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9320" windowHeight="11640" activeTab="0"/>
  </bookViews>
  <sheets>
    <sheet name="пед. кадры 26.02.2019" sheetId="1" r:id="rId1"/>
  </sheets>
  <definedNames>
    <definedName name="_xlnm._FilterDatabase" localSheetId="0" hidden="1">'пед. кадры 26.02.2019'!$H$2:$P$2</definedName>
  </definedNames>
  <calcPr fullCalcOnLoad="1"/>
</workbook>
</file>

<file path=xl/sharedStrings.xml><?xml version="1.0" encoding="utf-8"?>
<sst xmlns="http://schemas.openxmlformats.org/spreadsheetml/2006/main" count="686" uniqueCount="351">
  <si>
    <t>ФИО педагога</t>
  </si>
  <si>
    <t>Образование</t>
  </si>
  <si>
    <t>Какое учебное заведение закончил?</t>
  </si>
  <si>
    <t>Специализация по диплому</t>
  </si>
  <si>
    <t>Преподаваемые дисциплины</t>
  </si>
  <si>
    <t>Должность</t>
  </si>
  <si>
    <t>Место работы</t>
  </si>
  <si>
    <t>Год окончания учебного заведения</t>
  </si>
  <si>
    <t>Вилкова Наталия Федоровна</t>
  </si>
  <si>
    <t>Педагогика и методика начального обучения</t>
  </si>
  <si>
    <t xml:space="preserve">АГПИ им. А.П.Гайдара </t>
  </si>
  <si>
    <t>основное</t>
  </si>
  <si>
    <t>начальные классы</t>
  </si>
  <si>
    <t>Баринова Ольга Викторовна</t>
  </si>
  <si>
    <t>Преподавание в начальных классах общеобразовательной школы</t>
  </si>
  <si>
    <t>Ульяновский государственный педагогический университет</t>
  </si>
  <si>
    <t>Технология и предпринимательство</t>
  </si>
  <si>
    <t>Осашина Ольга Юрьевна</t>
  </si>
  <si>
    <t>Бурчалова Эльвира Викторовна</t>
  </si>
  <si>
    <t>Хошева Тамара Владимировна</t>
  </si>
  <si>
    <t>ГГПИ им. М. Горького</t>
  </si>
  <si>
    <t>Шашина Екатерина Владимировна</t>
  </si>
  <si>
    <t>Вятский государственный гуманитарный университет</t>
  </si>
  <si>
    <t>Мясникова Татьяна Александровна</t>
  </si>
  <si>
    <t>АГПИ им. А.П.Гайдара</t>
  </si>
  <si>
    <t>Математика</t>
  </si>
  <si>
    <t>Мишукова Марина Викторовна</t>
  </si>
  <si>
    <t>Русский язык и литература</t>
  </si>
  <si>
    <t>Макаренкова Елена Николаевна</t>
  </si>
  <si>
    <t>1986                     1981</t>
  </si>
  <si>
    <t>Математика     Преподавание в начальных классах общеобразовательной школы</t>
  </si>
  <si>
    <t>АГПИ им. А.П.Гайдара   Лукояновское педагогическое училище</t>
  </si>
  <si>
    <t>1993                1986</t>
  </si>
  <si>
    <t>Русский язык и литература       Преподавание в начальных классах общеобразовательной школы</t>
  </si>
  <si>
    <t>Горшкова Татьяна Владимировна</t>
  </si>
  <si>
    <t>ГГПИ иностранных языков им. Н.А.Добролюбова</t>
  </si>
  <si>
    <t>Английский и немецкий языки</t>
  </si>
  <si>
    <t>английский язык</t>
  </si>
  <si>
    <t>Чижова Галина Александровна</t>
  </si>
  <si>
    <t>Синельникова Анна Сергеевна</t>
  </si>
  <si>
    <t>Смяткина Ольга Николаевна</t>
  </si>
  <si>
    <t>Английский язык</t>
  </si>
  <si>
    <t>НГЛУ им. Н.А.Добролюбова</t>
  </si>
  <si>
    <t>Теория и методика преподавания ин. языка и культур</t>
  </si>
  <si>
    <t>НГПУ</t>
  </si>
  <si>
    <t>физическая культура</t>
  </si>
  <si>
    <t>Порхунова Наталья Станиславовна</t>
  </si>
  <si>
    <t>2007             2003</t>
  </si>
  <si>
    <t>Гурьева Марина Евгеньевна</t>
  </si>
  <si>
    <t>русский язык и литература</t>
  </si>
  <si>
    <t>Вдовина Ольга Юрьевна</t>
  </si>
  <si>
    <t>Шиянова Наталья Николаевна</t>
  </si>
  <si>
    <t>Филиппова Надежда Алиповна</t>
  </si>
  <si>
    <t>Батурина Жанна Николаевна</t>
  </si>
  <si>
    <t>математика</t>
  </si>
  <si>
    <t>Касаткина Светлана Михайловна</t>
  </si>
  <si>
    <t>Захарова Татьяна Николаевна</t>
  </si>
  <si>
    <t>НГПИ им. М. Горького</t>
  </si>
  <si>
    <t>Математика, информатика и вычислительная техника</t>
  </si>
  <si>
    <t>Шеронова Елена Сергеевна</t>
  </si>
  <si>
    <t>Федюнина Наталья Геннадьевна</t>
  </si>
  <si>
    <t>ГГУ им. Н.И. Лобачевского</t>
  </si>
  <si>
    <t>Одинцова Людмила Юрьевна</t>
  </si>
  <si>
    <t>История</t>
  </si>
  <si>
    <t>Александрова Екатерина Валерьевна</t>
  </si>
  <si>
    <t>НГУ им. Н.И. Лобачевского</t>
  </si>
  <si>
    <t>Ляцков Сергей Андреевич</t>
  </si>
  <si>
    <t>География с дополнительной специальностью "Безопасность жизнедеятельности"</t>
  </si>
  <si>
    <t>география</t>
  </si>
  <si>
    <t>химия с дополнительной специальностью биология</t>
  </si>
  <si>
    <t>химия</t>
  </si>
  <si>
    <t>Вахонина Татьяна Федоровна</t>
  </si>
  <si>
    <t>биология с дополнительной специальностью химия</t>
  </si>
  <si>
    <t>биология</t>
  </si>
  <si>
    <t>Братанова Ольга Георгиевна</t>
  </si>
  <si>
    <t>физика и математика</t>
  </si>
  <si>
    <t>Логинова Ольга Рафаиловна</t>
  </si>
  <si>
    <t>Кормакова Ольга Леонидовна</t>
  </si>
  <si>
    <t>общетехнические дисциплины и труд</t>
  </si>
  <si>
    <t>технология</t>
  </si>
  <si>
    <t>Левин Сергей Владимирович</t>
  </si>
  <si>
    <t>Жидкова Христина Валерьевна</t>
  </si>
  <si>
    <t>химия, биология</t>
  </si>
  <si>
    <t>Комина Маргарита Владимировна</t>
  </si>
  <si>
    <t>Федотова Алина Евгеньевна</t>
  </si>
  <si>
    <t>Филология</t>
  </si>
  <si>
    <t>ВВАГС</t>
  </si>
  <si>
    <t>государственное и муниципальное управление</t>
  </si>
  <si>
    <t>Квалификация по диплому</t>
  </si>
  <si>
    <t>учитель</t>
  </si>
  <si>
    <t>социальный педагог</t>
  </si>
  <si>
    <t>учитель матемаьтики, информатики и вычислительной техники</t>
  </si>
  <si>
    <t>учитель химии и биологии</t>
  </si>
  <si>
    <t>учитель начальных классов</t>
  </si>
  <si>
    <t>Сокова Валентина Евгеньевна</t>
  </si>
  <si>
    <t>учитель математики,    учитель начальных классов</t>
  </si>
  <si>
    <t>1987       1982</t>
  </si>
  <si>
    <t>Русский язык и литература    Преподавание в начальных классах общеобразовательной школы</t>
  </si>
  <si>
    <t>учитель русского языка и литературы     учитель начальных класоов</t>
  </si>
  <si>
    <t>учитель русского языка и литературы,     учитель начальных класоов, старший пионерский вожатый</t>
  </si>
  <si>
    <t>НГУ им. Н.И. Лобачевского,  Муромский педагогический колледж</t>
  </si>
  <si>
    <t>2005           2002</t>
  </si>
  <si>
    <t>Юриспруденция  Преподавание в начальных классах</t>
  </si>
  <si>
    <t>юрист                     учитель начальных классов</t>
  </si>
  <si>
    <t>учитель технологии и предпринимательства</t>
  </si>
  <si>
    <t>Педагогика и методика начального ообразования</t>
  </si>
  <si>
    <t>учитель начальных классов, старший пионервожатый</t>
  </si>
  <si>
    <t>учитель русского языка и литературы</t>
  </si>
  <si>
    <t>филолог, преподаватель</t>
  </si>
  <si>
    <t>преподаватель английского языка и немецкого языков</t>
  </si>
  <si>
    <t>лингвист, преподаватель (английский и немецкий языки)</t>
  </si>
  <si>
    <t>Иностранный язык</t>
  </si>
  <si>
    <t>учитель иностранного языка</t>
  </si>
  <si>
    <t>учитель истории и обществоведения</t>
  </si>
  <si>
    <t>историк, преподаватель истории</t>
  </si>
  <si>
    <t>учитель математики</t>
  </si>
  <si>
    <t>учитель математики, информатики и ВТ</t>
  </si>
  <si>
    <t>математика, информатика</t>
  </si>
  <si>
    <t>математик</t>
  </si>
  <si>
    <t>информатика, математика</t>
  </si>
  <si>
    <t>Биология с доп. специальностью химия</t>
  </si>
  <si>
    <t>учитель биологии и химии</t>
  </si>
  <si>
    <t>биолог, преподаватель биологии и химии</t>
  </si>
  <si>
    <t>учитель географии и учитель безопасности жизнедеятельности</t>
  </si>
  <si>
    <t>педагог по физической культуре</t>
  </si>
  <si>
    <t xml:space="preserve">Педагогика и методика начального образования      Волейбол </t>
  </si>
  <si>
    <t>учитель начальных классов                     тренер-преподаватель</t>
  </si>
  <si>
    <t>учитель общетехнических дисциплин и трудового обучения, методист по профориентации</t>
  </si>
  <si>
    <t>№ п/п</t>
  </si>
  <si>
    <t>учитель физики и математики</t>
  </si>
  <si>
    <t>менеджер</t>
  </si>
  <si>
    <t>Примечание</t>
  </si>
  <si>
    <t>Стаж педагогической работы</t>
  </si>
  <si>
    <t>3 г.</t>
  </si>
  <si>
    <t>Общий стаж работы</t>
  </si>
  <si>
    <t>23 г.</t>
  </si>
  <si>
    <t>Заместитель директора,            учитель</t>
  </si>
  <si>
    <t>преподаватель английского языка, звание учителя средней школы</t>
  </si>
  <si>
    <t>АГПИ им. А.П.Гайдара Лукояновское педагогическое училище им. А.М. Горького</t>
  </si>
  <si>
    <t>АГПИ им. А.П.Гайдара   Лукояновское педагогическое училище им. А.М. Горького</t>
  </si>
  <si>
    <t xml:space="preserve">Лукояновское педагогическое училище им. А.М. Горького </t>
  </si>
  <si>
    <t>Глазовский государственный  педагогический институт им. В.Г. Короленко</t>
  </si>
  <si>
    <t xml:space="preserve">АГПИ им. А.П. Гайдара              Лукояновский  педагогический колледж </t>
  </si>
  <si>
    <t>первая, 2014</t>
  </si>
  <si>
    <t>Хайруллина Анастасия Лаврентьевна</t>
  </si>
  <si>
    <t>СЗД, 2014</t>
  </si>
  <si>
    <t>высшая, 2014</t>
  </si>
  <si>
    <t xml:space="preserve">"Российский новый университет" г. Москва Лукояновское педагогическое училище им. А.М. Горького, </t>
  </si>
  <si>
    <t>Педагогика и психология   Преподавание в начальных классах общеобразовательной школы</t>
  </si>
  <si>
    <t>педагог-психолог                     учитель начальных классов</t>
  </si>
  <si>
    <t>Горюнова Марина Александровна</t>
  </si>
  <si>
    <t>Цветкова Галина Николаевна</t>
  </si>
  <si>
    <t>Дзержинское музыкальное училище</t>
  </si>
  <si>
    <t>народные инструменты (баян)</t>
  </si>
  <si>
    <t>руководитель самодеятельного оркестра народных инструментов, преподаватель по классу баяна</t>
  </si>
  <si>
    <t>НГУ им.Н.И.Лобачевского</t>
  </si>
  <si>
    <t xml:space="preserve">Педагогическое образование </t>
  </si>
  <si>
    <t>24 г.</t>
  </si>
  <si>
    <t>Перевезенцева Татьяна Вячеславовна</t>
  </si>
  <si>
    <t>33 г.</t>
  </si>
  <si>
    <t>Крючкова Надежда Ивановна</t>
  </si>
  <si>
    <t>Квалификационные курсы (тематика, год, кол-во часов) - за последние 3 года</t>
  </si>
  <si>
    <t>история, обществознание</t>
  </si>
  <si>
    <t>Квалификационная категория, СЗД, год аттестации</t>
  </si>
  <si>
    <t>СЗД, 2015</t>
  </si>
  <si>
    <t>первая, 2015</t>
  </si>
  <si>
    <t>25 л.</t>
  </si>
  <si>
    <t xml:space="preserve">         учитель</t>
  </si>
  <si>
    <t>Рыжов Михаил Васильевич</t>
  </si>
  <si>
    <t>2 г.</t>
  </si>
  <si>
    <t>13 л.</t>
  </si>
  <si>
    <t>бакалавр</t>
  </si>
  <si>
    <t>Администрация</t>
  </si>
  <si>
    <t>гуманитарные дисциплины</t>
  </si>
  <si>
    <t>маткматика</t>
  </si>
  <si>
    <t>естественные дисциплины</t>
  </si>
  <si>
    <t>прочие дисциплины</t>
  </si>
  <si>
    <t>Круглова Марина Владимировна</t>
  </si>
  <si>
    <t>НГПУ им. Козьмы Минина</t>
  </si>
  <si>
    <t xml:space="preserve">9 л. </t>
  </si>
  <si>
    <t>высшая, 2015</t>
  </si>
  <si>
    <t>СЗД, 2016</t>
  </si>
  <si>
    <t>СЗД,2015</t>
  </si>
  <si>
    <t>первая, 2016</t>
  </si>
  <si>
    <t xml:space="preserve">Киселева Евгения Владимировна </t>
  </si>
  <si>
    <t xml:space="preserve">история и обществознание </t>
  </si>
  <si>
    <t xml:space="preserve">высшее профессиональное </t>
  </si>
  <si>
    <t>высшее профессиональное педагогическое</t>
  </si>
  <si>
    <t xml:space="preserve">Лепешкина Ксения Альбертовна </t>
  </si>
  <si>
    <t xml:space="preserve">среднее специальное педагогическое </t>
  </si>
  <si>
    <t>Павловский техникум народных художественных промыслов России</t>
  </si>
  <si>
    <t>декоративно-прикладное искусство и народные промыслы</t>
  </si>
  <si>
    <t xml:space="preserve">художник - мастер, преподаватель </t>
  </si>
  <si>
    <t>изо, искусство, МХК</t>
  </si>
  <si>
    <t xml:space="preserve">Пиманов Михаил Сергеевич </t>
  </si>
  <si>
    <t>профессиональное обучение (строительство, монтажные и ремонтно-строительные технологии)</t>
  </si>
  <si>
    <t>педагог профессионального обучения</t>
  </si>
  <si>
    <t xml:space="preserve">Городскова Жанна Сергеевна </t>
  </si>
  <si>
    <t>психология и социальная педагогика</t>
  </si>
  <si>
    <t xml:space="preserve">педагог-психолог </t>
  </si>
  <si>
    <t>Паршина Татьяна Владимировна</t>
  </si>
  <si>
    <t>2014  
 1982</t>
  </si>
  <si>
    <t>39 л.</t>
  </si>
  <si>
    <t xml:space="preserve">первая, 2016 </t>
  </si>
  <si>
    <t>среднее профессиональное педагогическое</t>
  </si>
  <si>
    <t>26 л.</t>
  </si>
  <si>
    <t>11 л.</t>
  </si>
  <si>
    <t>19 л.</t>
  </si>
  <si>
    <t>1 г.</t>
  </si>
  <si>
    <t>среднее общее</t>
  </si>
  <si>
    <t>старший вожатый</t>
  </si>
  <si>
    <t>Горохова Александра Владимировна</t>
  </si>
  <si>
    <t>МБОУ СОШ №16 г. Павлово
Студентка 5 курса НГПУ им. им. Козьмы Минина</t>
  </si>
  <si>
    <t>Федотов Дмитрий Владимирович</t>
  </si>
  <si>
    <t>ГБПОУ "Лукояновский педагогический колледж им. А.М. Горького"</t>
  </si>
  <si>
    <t>Физическая культура</t>
  </si>
  <si>
    <t>учитель физической культуры</t>
  </si>
  <si>
    <t>первая , 2016</t>
  </si>
  <si>
    <t>первая, 2017</t>
  </si>
  <si>
    <t>СЗД, 2017</t>
  </si>
  <si>
    <t>40 л.</t>
  </si>
  <si>
    <t>высшая (учитель), 2015
СЗД (заместитель директора), 2017</t>
  </si>
  <si>
    <t>5 л.</t>
  </si>
  <si>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Организация инклюзивного образования в общеобразовательных учреждениях;
 </t>
    </r>
    <r>
      <rPr>
        <u val="single"/>
        <sz val="11"/>
        <color indexed="8"/>
        <rFont val="Times New Roman"/>
        <family val="1"/>
      </rPr>
      <t>2013 г.,</t>
    </r>
    <r>
      <rPr>
        <sz val="11"/>
        <color indexed="8"/>
        <rFont val="Times New Roman"/>
        <family val="1"/>
      </rPr>
      <t xml:space="preserve"> 108 ч., Психодидактические основы начального образования в условиях введения ФГОС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>16 ч. Первая помощь</t>
    </r>
  </si>
  <si>
    <t>35 л.</t>
  </si>
  <si>
    <r>
      <rPr>
        <u val="single"/>
        <sz val="11"/>
        <color indexed="8"/>
        <rFont val="Times New Roman"/>
        <family val="1"/>
      </rPr>
      <t>2013 г</t>
    </r>
    <r>
      <rPr>
        <sz val="11"/>
        <color indexed="8"/>
        <rFont val="Times New Roman"/>
        <family val="1"/>
      </rPr>
      <t xml:space="preserve">., 108 ч., Теория и методика преподавания истории и обществознания в условиях введения ФГОС ;                                                              </t>
    </r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 72 ч., "Гражднско-патриотическое образование: содержание, методы работы"            </t>
    </r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 Концепция нового УМК по отечественной истории и реализация требований историко-культурного стандарта в новых УМК "История России". Электронная форма учебника как инструмент организации современного урока истории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Современный образовательный менеджмент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16 ч. Первая помощь
</t>
    </r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>., 108 ч., Специальные знания, способствующие эффективной реализации ФГОС для обучающихся с ОВЗ</t>
    </r>
  </si>
  <si>
    <t>31 г.</t>
  </si>
  <si>
    <t>Нижегородский государственный архитектурно-строительный университет;
ГБОУ ДПО "Нижегородский институт развития образования"</t>
  </si>
  <si>
    <t>2013
2017</t>
  </si>
  <si>
    <t xml:space="preserve">НГУ им. Н.И. Лобачевского
Профессиональная переподготовка в ГБОУ ДПО НИРО по программе "Педагогика"по направлению "начальное общее образование"; 
</t>
  </si>
  <si>
    <t>2012
2015</t>
  </si>
  <si>
    <t>Финансы и кредит
Педагогика</t>
  </si>
  <si>
    <t>экономист
начальное общее образованипе</t>
  </si>
  <si>
    <t xml:space="preserve">бухгалтерский учет, анализ и аудит;
Педагогика и методика начального общего образования
</t>
  </si>
  <si>
    <t>27 л.</t>
  </si>
  <si>
    <t>12 л.</t>
  </si>
  <si>
    <t>9 л.</t>
  </si>
  <si>
    <r>
      <rPr>
        <u val="single"/>
        <sz val="11"/>
        <color indexed="8"/>
        <rFont val="Times New Roman"/>
        <family val="1"/>
      </rPr>
      <t>2016 г.,</t>
    </r>
    <r>
      <rPr>
        <sz val="11"/>
        <color indexed="8"/>
        <rFont val="Times New Roman"/>
        <family val="1"/>
      </rPr>
      <t xml:space="preserve"> 72 ч., Реализация ФГОС основного общего и среденего общего образования по иностранным языкам
2017 г., 16 ч. Первая помощь</t>
    </r>
  </si>
  <si>
    <t>32 г.</t>
  </si>
  <si>
    <r>
      <rPr>
        <u val="single"/>
        <sz val="11"/>
        <color indexed="8"/>
        <rFont val="Times New Roman"/>
        <family val="1"/>
      </rPr>
      <t xml:space="preserve">2015 г. </t>
    </r>
    <r>
      <rPr>
        <sz val="11"/>
        <color indexed="8"/>
        <rFont val="Times New Roman"/>
        <family val="1"/>
      </rPr>
      <t xml:space="preserve">Профессиональная переподготовка в ГБОУ ДПО НИРО по программе "Педагогика"по направлению "начальное общее образование"; 
</t>
    </r>
    <r>
      <rPr>
        <u val="single"/>
        <sz val="11"/>
        <color indexed="8"/>
        <rFont val="Times New Roman"/>
        <family val="1"/>
      </rPr>
      <t xml:space="preserve">2016 г. </t>
    </r>
    <r>
      <rPr>
        <sz val="11"/>
        <color indexed="8"/>
        <rFont val="Times New Roman"/>
        <family val="1"/>
      </rPr>
      <t xml:space="preserve">36 ч., Управление реализацией ФГОС НОО; 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Современный образовательный менеджмент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48 ч., Медиативные технологии в работе классного руководителя
</t>
    </r>
    <r>
      <rPr>
        <u val="single"/>
        <sz val="11"/>
        <color indexed="8"/>
        <rFont val="Times New Roman"/>
        <family val="1"/>
      </rPr>
      <t xml:space="preserve">2017 г.,72 ч., </t>
    </r>
    <r>
      <rPr>
        <sz val="11"/>
        <color indexed="8"/>
        <rFont val="Times New Roman"/>
        <family val="1"/>
      </rPr>
      <t xml:space="preserve">Математика в нкачальной школе: программы ФГОС, нестандартные задачи, геометрия и история науки"
</t>
    </r>
    <r>
      <rPr>
        <u val="single"/>
        <sz val="11"/>
        <color indexed="8"/>
        <rFont val="Times New Roman"/>
        <family val="1"/>
      </rPr>
      <t>2017 г., 250 ч</t>
    </r>
    <r>
      <rPr>
        <sz val="11"/>
        <color indexed="8"/>
        <rFont val="Times New Roman"/>
        <family val="1"/>
      </rPr>
      <t>., Психология, педагогика и методика в начальной школе (по ФГОС начального общего образования)</t>
    </r>
  </si>
  <si>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Организация инклюзивного образования в общеобразовательных учреждениях; 
</t>
    </r>
    <r>
      <rPr>
        <u val="single"/>
        <sz val="11"/>
        <color indexed="8"/>
        <rFont val="Times New Roman"/>
        <family val="1"/>
      </rPr>
      <t>2013 г</t>
    </r>
    <r>
      <rPr>
        <sz val="11"/>
        <color indexed="8"/>
        <rFont val="Times New Roman"/>
        <family val="1"/>
      </rPr>
      <t xml:space="preserve">., 108 ч., Психодидактические основы начального образования в условиях введения ФГОС                             </t>
    </r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36 ч., Методика организации коммуникаций в дистанционном обучении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 36 ч., Формирование грамотности чтения и развития письменной речи у учащихся образовательных организаций для всех ступеней  школьного образования, в том числе с ОВЗ"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>. Первая помощь</t>
    </r>
  </si>
  <si>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108 ч., Теороия и методика преподавания русского языка и литературы в условиях введения ФГОС
</t>
    </r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 xml:space="preserve">., 36 ч., Трудные вопросы орфографии при подготовке к ЕГЭ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>. Первая помощь</t>
    </r>
  </si>
  <si>
    <r>
      <rPr>
        <u val="single"/>
        <sz val="11"/>
        <color indexed="8"/>
        <rFont val="Times New Roman"/>
        <family val="1"/>
      </rPr>
      <t>2014 г.</t>
    </r>
    <r>
      <rPr>
        <sz val="11"/>
        <color indexed="8"/>
        <rFont val="Times New Roman"/>
        <family val="1"/>
      </rPr>
      <t xml:space="preserve">, 108 ч.,  Современные подходы в преподавании истории и обществознания в условиях введения ФГОС ООО
</t>
    </r>
    <r>
      <rPr>
        <u val="single"/>
        <sz val="11"/>
        <color indexed="8"/>
        <rFont val="Times New Roman"/>
        <family val="1"/>
      </rPr>
      <t>2016 г.,</t>
    </r>
    <r>
      <rPr>
        <sz val="11"/>
        <color indexed="8"/>
        <rFont val="Times New Roman"/>
        <family val="1"/>
      </rPr>
      <t xml:space="preserve"> 72 ч. Реализация ФГОС ОО и СОО по истории, обществознанию и праву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>. Первая помощь</t>
    </r>
  </si>
  <si>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Реализация ФГОС основного общего и среденего общего образования по иностранным языкам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</t>
    </r>
  </si>
  <si>
    <t>4 г.</t>
  </si>
  <si>
    <t>20 л.</t>
  </si>
  <si>
    <t xml:space="preserve">10 л. </t>
  </si>
  <si>
    <r>
      <rPr>
        <u val="single"/>
        <sz val="11"/>
        <color indexed="8"/>
        <rFont val="Times New Roman"/>
        <family val="1"/>
      </rPr>
      <t>2012 г</t>
    </r>
    <r>
      <rPr>
        <sz val="11"/>
        <color indexed="8"/>
        <rFont val="Times New Roman"/>
        <family val="1"/>
      </rPr>
      <t xml:space="preserve">., 72 ч., Программа Intel Обучение для будущего,  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108 ч., Современные подходы к преподаванию физической культуры и ОБЖ в условиях реализации ФГОС
2017 г., 16 ч. Первая помощь                       </t>
    </r>
  </si>
  <si>
    <t xml:space="preserve">2017 г., 16 ч. Первая помощь </t>
  </si>
  <si>
    <t>34 г.</t>
  </si>
  <si>
    <t>музыка</t>
  </si>
  <si>
    <t>14 л.</t>
  </si>
  <si>
    <t>прочий педагогический  персонал</t>
  </si>
  <si>
    <t>экономика
биология</t>
  </si>
  <si>
    <t>история, обществознание, краеведение</t>
  </si>
  <si>
    <t>история, обществознание, право</t>
  </si>
  <si>
    <t>высшая, 2017</t>
  </si>
  <si>
    <t>Клюкина  Екатерина Андреевна</t>
  </si>
  <si>
    <t>психолого-педагогическое образование</t>
  </si>
  <si>
    <r>
      <rPr>
        <u val="single"/>
        <sz val="11"/>
        <color indexed="8"/>
        <rFont val="Times New Roman"/>
        <family val="1"/>
      </rPr>
      <t>2013 г.</t>
    </r>
    <r>
      <rPr>
        <sz val="11"/>
        <color indexed="8"/>
        <rFont val="Times New Roman"/>
        <family val="1"/>
      </rPr>
      <t xml:space="preserve"> 72 ч. Основы религиозных культур и светской этики                 </t>
    </r>
    <r>
      <rPr>
        <u val="single"/>
        <sz val="11"/>
        <color indexed="8"/>
        <rFont val="Times New Roman"/>
        <family val="1"/>
      </rPr>
      <t>2014 г.</t>
    </r>
    <r>
      <rPr>
        <sz val="11"/>
        <color indexed="8"/>
        <rFont val="Times New Roman"/>
        <family val="1"/>
      </rPr>
      <t xml:space="preserve">, 72 ч., Потенциал педагогической системы развивающего обучения Л.В.Занкова для реализации требований ФГОС
</t>
    </r>
    <r>
      <rPr>
        <u val="single"/>
        <sz val="11"/>
        <color indexed="8"/>
        <rFont val="Times New Roman"/>
        <family val="1"/>
      </rPr>
      <t xml:space="preserve">2017 </t>
    </r>
    <r>
      <rPr>
        <sz val="11"/>
        <color indexed="8"/>
        <rFont val="Times New Roman"/>
        <family val="1"/>
      </rPr>
      <t xml:space="preserve">г., 16 ч. Первая помощь
</t>
    </r>
    <r>
      <rPr>
        <u val="single"/>
        <sz val="11"/>
        <color indexed="8"/>
        <rFont val="Times New Roman"/>
        <family val="1"/>
      </rPr>
      <t>2017 г. , 36 ч.,</t>
    </r>
    <r>
      <rPr>
        <sz val="11"/>
        <color indexed="8"/>
        <rFont val="Times New Roman"/>
        <family val="1"/>
      </rPr>
      <t xml:space="preserve"> Технологии становления делового партнерства субъектов образовательных отношений в соответствии с требованиями ФГОС</t>
    </r>
  </si>
  <si>
    <r>
      <t xml:space="preserve"> </t>
    </r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 72 ч., Потенциал педагогической системы развивающего обучения Л.В.Занкова для реализации требований ФГОС
</t>
    </r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 xml:space="preserve">., 16 ч. Первая помощь
</t>
    </r>
    <r>
      <rPr>
        <u val="single"/>
        <sz val="11"/>
        <color indexed="8"/>
        <rFont val="Times New Roman"/>
        <family val="1"/>
      </rPr>
      <t>2017 г., 48 ч</t>
    </r>
    <r>
      <rPr>
        <sz val="11"/>
        <color indexed="8"/>
        <rFont val="Times New Roman"/>
        <family val="1"/>
      </rPr>
      <t>., Медиативные технологии в работе классного 
2017 г.,  Технология становления делового партнерства субъектов образовательных отношений в соответствии с требованиями ФГОС</t>
    </r>
  </si>
  <si>
    <t>высшая  (учитель) 2017
СЗД (заместитель директора) , 2017</t>
  </si>
  <si>
    <t xml:space="preserve">русский язык 
литературное чтение
математика
информатика
окружающий мир
гражданское образование
ИЗО
технология
ОРКСЭ
</t>
  </si>
  <si>
    <t xml:space="preserve">русский язык 
литературное чтение
математика
информатика
окружающий мир
ИЗО
технология
</t>
  </si>
  <si>
    <t xml:space="preserve">русский язык 
литературное чтение
математика
информатика
окружающий мир
гражданское образование
ИЗО
технология
</t>
  </si>
  <si>
    <t xml:space="preserve">русский язык 
литературное чтение
математика
окружающий мир
ИЗО
технология
</t>
  </si>
  <si>
    <r>
      <t xml:space="preserve">  </t>
    </r>
    <r>
      <rPr>
        <u val="single"/>
        <sz val="11"/>
        <color indexed="8"/>
        <rFont val="Times New Roman"/>
        <family val="1"/>
      </rPr>
      <t>2013 г.,</t>
    </r>
    <r>
      <rPr>
        <sz val="11"/>
        <color indexed="8"/>
        <rFont val="Times New Roman"/>
        <family val="1"/>
      </rPr>
      <t xml:space="preserve"> 144 ч. Теория и методика преподавания предметов естественнонаучного цикла в условиях введения ФГОС 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 Практические аспекты разработки электронных учебных материалов
 2017 г., 16 ч. Первая помощь 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36 ч. Формирование индивидуального стиля учения на уроках биологии
</t>
    </r>
  </si>
  <si>
    <t>физика
астрономия</t>
  </si>
  <si>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 108 ч., Теория и методика преподавания предметов естественнонаучного цикла (в условиях введения ФГОС)" 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180 ч. Менеджмент в образовании (в условиях реализации ФГОС) 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16 ч. Первая помощь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18 ч. Профессиональная компетентность специалистов сферы образования в области педагогических измерений, анализа и использования оценочных процедур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36 ч., Методика использования электронных таблиц в профессиональной деятельности педагога. Построение графиков и диаграмм
</t>
    </r>
  </si>
  <si>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144 ч., Методика преподавания экономики в условиях введения ФГОС и новой учебной программы "Экономика"
</t>
    </r>
    <r>
      <rPr>
        <u val="single"/>
        <sz val="11"/>
        <color indexed="8"/>
        <rFont val="Times New Roman"/>
        <family val="1"/>
      </rPr>
      <t xml:space="preserve">2017 г. </t>
    </r>
    <r>
      <rPr>
        <sz val="11"/>
        <color indexed="8"/>
        <rFont val="Times New Roman"/>
        <family val="1"/>
      </rPr>
      <t xml:space="preserve">72 ч., Содержание и методика преподавания финансовой грамотности различным категориям обучающихся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72 ., Реализация ФГОС ОО и СОО по биологии
 2017 г., 16 ч. Первая помощь </t>
    </r>
  </si>
  <si>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72 ч., Проектировочная деятельность педагогов в условиях введения ФГОС
 2017 г., 16 ч. Первая помощь 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108 ч., Современные технологии организации непрерывного технологического образования школьников в контексте требований ФГОС</t>
    </r>
  </si>
  <si>
    <r>
      <rPr>
        <u val="single"/>
        <sz val="11"/>
        <color indexed="8"/>
        <rFont val="Times New Roman"/>
        <family val="1"/>
      </rPr>
      <t>2014 г.,</t>
    </r>
    <r>
      <rPr>
        <sz val="11"/>
        <color indexed="8"/>
        <rFont val="Times New Roman"/>
        <family val="1"/>
      </rPr>
      <t xml:space="preserve"> 108 ч., Преподавание  технологии и организация профориентационной работы со школьниками в условиях введения ФГОС  
2017 г., 16 ч. Первая помощь   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108 ч., Современные технологии организации непрерывного технологического образования школьников в контексте требований ФГОС
              </t>
    </r>
  </si>
  <si>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108 ч., Актуальные проблемы социальной педагогики в современных условиях,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48 ч., "Медиативные технологиив работе классного руководителя"
</t>
    </r>
  </si>
  <si>
    <t>Бородина Наталья Юрьевна</t>
  </si>
  <si>
    <t>Баранова Татьяна Сергеевна</t>
  </si>
  <si>
    <t>Моденов Дмитрий Владимирович</t>
  </si>
  <si>
    <t>Отпуск по уходу за ребенком 2018-2019</t>
  </si>
  <si>
    <t>первая,  2018</t>
  </si>
  <si>
    <t>высшая, 2018</t>
  </si>
  <si>
    <t>первая, 2018</t>
  </si>
  <si>
    <t>русский язык</t>
  </si>
  <si>
    <t>бакалавр
педагогическое образование</t>
  </si>
  <si>
    <r>
      <t xml:space="preserve">Сведения  о персональном составе педагогических работников МБОУ СШ №16 г. Павлово (данные на 2018-2019 учебный год)
</t>
    </r>
    <r>
      <rPr>
        <sz val="16"/>
        <color indexed="8"/>
        <rFont val="Times New Roman"/>
        <family val="1"/>
      </rPr>
      <t>Персональные данные, представленные в разделе персональный  состав педагогических работников, размещены на основании согласия субъектов на обработку персональных данных</t>
    </r>
  </si>
  <si>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>., 36 ч., Ученик и компьютер: здоровье и безопасность в условиях дистанционно</t>
    </r>
    <r>
      <rPr>
        <b/>
        <sz val="11"/>
        <color indexed="8"/>
        <rFont val="Times New Roman"/>
        <family val="1"/>
      </rPr>
      <t xml:space="preserve">го обучения;
</t>
    </r>
    <r>
      <rPr>
        <b/>
        <u val="single"/>
        <sz val="11"/>
        <color indexed="8"/>
        <rFont val="Times New Roman"/>
        <family val="1"/>
      </rPr>
      <t>2013 г</t>
    </r>
    <r>
      <rPr>
        <b/>
        <sz val="11"/>
        <color indexed="8"/>
        <rFont val="Times New Roman"/>
        <family val="1"/>
      </rPr>
      <t>., 108 ч</t>
    </r>
    <r>
      <rPr>
        <sz val="11"/>
        <color indexed="8"/>
        <rFont val="Times New Roman"/>
        <family val="1"/>
      </rPr>
      <t xml:space="preserve">., Психодидактические основы начального образования в условиях введения ФГОС,                                  </t>
    </r>
    <r>
      <rPr>
        <u val="single"/>
        <sz val="11"/>
        <color indexed="8"/>
        <rFont val="Times New Roman"/>
        <family val="1"/>
      </rPr>
      <t>2012 г</t>
    </r>
    <r>
      <rPr>
        <sz val="11"/>
        <color indexed="8"/>
        <rFont val="Times New Roman"/>
        <family val="1"/>
      </rPr>
      <t xml:space="preserve">., 72 ч., Основы религиозных культур и светской этики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16 ч. Первая помощь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 36 ч., Формирование грамотности чтения и развития письменной речи у учащихся образовательных организаций для всех ступеней  школьного образования, в том числе с ОВЗ"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108 ч., Специальные знания, способствующие эффективной реализации ФГОС для обучающихся с ОВЗ</t>
    </r>
  </si>
  <si>
    <r>
      <rPr>
        <b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2012 г</t>
    </r>
    <r>
      <rPr>
        <sz val="11"/>
        <rFont val="Times New Roman"/>
        <family val="1"/>
      </rPr>
      <t>., 72 ч</t>
    </r>
    <r>
      <rPr>
        <b/>
        <sz val="11"/>
        <rFont val="Times New Roman"/>
        <family val="1"/>
      </rPr>
      <t xml:space="preserve">. </t>
    </r>
    <r>
      <rPr>
        <sz val="11"/>
        <rFont val="Times New Roman"/>
        <family val="1"/>
      </rPr>
      <t xml:space="preserve">"Программа Intel Обучение для будущего"                                                        </t>
    </r>
    <r>
      <rPr>
        <u val="single"/>
        <sz val="11"/>
        <rFont val="Times New Roman"/>
        <family val="1"/>
      </rPr>
      <t>2014 г</t>
    </r>
    <r>
      <rPr>
        <sz val="11"/>
        <rFont val="Times New Roman"/>
        <family val="1"/>
      </rPr>
      <t xml:space="preserve">. 72 ч., Теория и методика преподавания в начальной школе в условиях введения ФГОС                   </t>
    </r>
    <r>
      <rPr>
        <u val="single"/>
        <sz val="11"/>
        <rFont val="Times New Roman"/>
        <family val="1"/>
      </rPr>
      <t>2015 г</t>
    </r>
    <r>
      <rPr>
        <sz val="11"/>
        <rFont val="Times New Roman"/>
        <family val="1"/>
      </rPr>
      <t xml:space="preserve">., Реализация ФГОС основного общего образования по искуству (музыка, ИЗО)
</t>
    </r>
    <r>
      <rPr>
        <u val="single"/>
        <sz val="11"/>
        <rFont val="Times New Roman"/>
        <family val="1"/>
      </rPr>
      <t>2018 г.,</t>
    </r>
    <r>
      <rPr>
        <sz val="11"/>
        <rFont val="Times New Roman"/>
        <family val="1"/>
      </rPr>
      <t xml:space="preserve"> 36 ч., Универсальные учебные действия как предмет проектирования и мониторинга в начальной школе</t>
    </r>
  </si>
  <si>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108 ч., Психодидактические основы начального образования в условиях введения ФГОС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 xml:space="preserve">. Первая помощь
</t>
    </r>
    <r>
      <rPr>
        <u val="single"/>
        <sz val="11"/>
        <color indexed="8"/>
        <rFont val="Times New Roman"/>
        <family val="1"/>
      </rPr>
      <t>2018 г.,</t>
    </r>
    <r>
      <rPr>
        <sz val="11"/>
        <color indexed="8"/>
        <rFont val="Times New Roman"/>
        <family val="1"/>
      </rPr>
      <t xml:space="preserve"> 108 ч., Специальные знания, способствующие эффективной реализации ФГОС для обучающихся с ОВЗ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</si>
  <si>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ч., Психодидактические основы начального образования в условиях введения ФГОС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 xml:space="preserve">2012 г., 72 ч.,  </t>
    </r>
    <r>
      <rPr>
        <sz val="11"/>
        <color indexed="8"/>
        <rFont val="Times New Roman"/>
        <family val="1"/>
      </rPr>
      <t xml:space="preserve">Основы религиозных культур и светской этики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108 ч., Специальные знания, способствующие эффективной реализации ФГОС для обучающихся с ОВЗ</t>
    </r>
  </si>
  <si>
    <r>
      <rPr>
        <u val="single"/>
        <sz val="11"/>
        <color indexed="8"/>
        <rFont val="Times New Roman"/>
        <family val="1"/>
      </rPr>
      <t>2016 г.</t>
    </r>
    <r>
      <rPr>
        <sz val="11"/>
        <color indexed="8"/>
        <rFont val="Times New Roman"/>
        <family val="1"/>
      </rPr>
      <t xml:space="preserve">, 36 ч., Ученик и компьютер: здоровье и безопасность в условиях дистанционного обучения; 
</t>
    </r>
    <r>
      <rPr>
        <u val="single"/>
        <sz val="11"/>
        <color indexed="8"/>
        <rFont val="Times New Roman"/>
        <family val="1"/>
      </rPr>
      <t>2013 г.</t>
    </r>
    <r>
      <rPr>
        <sz val="11"/>
        <color indexed="8"/>
        <rFont val="Times New Roman"/>
        <family val="1"/>
      </rPr>
      <t xml:space="preserve">, 108 ч., Психодидактические основы начального образования в условиях введения ФГОС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48 ч., Медиативные технологии в работе классного руководителя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>. Первая помощь
2018 г., 108 ч., Специальные знания, способствующие эффективной реализации ФГОС для обучающихся с ОВЗ</t>
    </r>
  </si>
  <si>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72 ч., Теория и методика преподавания в начальной школе в условиях реализации ФГОС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 xml:space="preserve">. Первая помощь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 xml:space="preserve">, 36 ч., Универсальные учебные действия как предмет проектирования и мониторинга в начальной школе
</t>
    </r>
    <r>
      <rPr>
        <u val="single"/>
        <sz val="11"/>
        <color indexed="8"/>
        <rFont val="Times New Roman"/>
        <family val="1"/>
      </rPr>
      <t>2018 г.,</t>
    </r>
    <r>
      <rPr>
        <sz val="11"/>
        <color indexed="8"/>
        <rFont val="Times New Roman"/>
        <family val="1"/>
      </rPr>
      <t xml:space="preserve"> 72 ч., Организация образовательной деятельности в процессе реализации ФГОС НОО для обучающихся с ОВЗ в условиях инклюзивной практики</t>
    </r>
  </si>
  <si>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108 ч., Теороия и методика преподавания русского языка и литературы в условиях введения ФГОС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>2017 г., 36 ч.,</t>
    </r>
    <r>
      <rPr>
        <sz val="11"/>
        <color indexed="8"/>
        <rFont val="Times New Roman"/>
        <family val="1"/>
      </rPr>
      <t xml:space="preserve"> Методика использования электронных таблиц в профессиональной деятельности педагога. Построение графиков и диаграмм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36 ч., Практикум для развития письменной речи учащихся 5-9 классов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72 ч., Инновационные проекты по русскому языку и литературе в условиях ФГОС</t>
    </r>
  </si>
  <si>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108 ч., Теороия и методика преподавания русского языка и литературы в условиях введения ФГОС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 xml:space="preserve">. Первая помощь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36 ч., Практикум для развития письменной речи учащихся 5-9 классов</t>
    </r>
  </si>
  <si>
    <r>
      <t xml:space="preserve">2015 г., 144 ч., Преподавание русского языка и литературы на профильном уровне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2018 г., 36 ч., Практикум для развития письменной речи учащихся 5-9 классов</t>
    </r>
  </si>
  <si>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144 ч., Реализация ФГОС основного общего и среднего общего образования по русскому языку и литературе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16 ч. Первая помощь
</t>
    </r>
    <r>
      <rPr>
        <u val="single"/>
        <sz val="11"/>
        <color indexed="8"/>
        <rFont val="Times New Roman"/>
        <family val="1"/>
      </rPr>
      <t>2018 г</t>
    </r>
    <r>
      <rPr>
        <sz val="11"/>
        <color indexed="8"/>
        <rFont val="Times New Roman"/>
        <family val="1"/>
      </rPr>
      <t>., 36 ч., Эффективные способы повышения детской грамотности в рамках реализации ФГОС</t>
    </r>
  </si>
  <si>
    <r>
      <rPr>
        <u val="single"/>
        <sz val="11"/>
        <color indexed="8"/>
        <rFont val="Times New Roman"/>
        <family val="1"/>
      </rPr>
      <t xml:space="preserve"> 2017 г</t>
    </r>
    <r>
      <rPr>
        <sz val="11"/>
        <color indexed="8"/>
        <rFont val="Times New Roman"/>
        <family val="1"/>
      </rPr>
      <t xml:space="preserve">., 72 ч., Реализация ФГОС ОО и СОО по иностранным языкам    
</t>
    </r>
    <r>
      <rPr>
        <u val="single"/>
        <sz val="11"/>
        <color indexed="8"/>
        <rFont val="Times New Roman"/>
        <family val="1"/>
      </rPr>
      <t>2012 г</t>
    </r>
    <r>
      <rPr>
        <sz val="11"/>
        <color indexed="8"/>
        <rFont val="Times New Roman"/>
        <family val="1"/>
      </rPr>
      <t xml:space="preserve">., 36 ч.  Информационно-коммуникационные технологии в образовательном процессе в условиях введения ФГОС
2017 г., 16 ч. Первая помощь
</t>
    </r>
    <r>
      <rPr>
        <u val="single"/>
        <sz val="11"/>
        <color indexed="8"/>
        <rFont val="Times New Roman"/>
        <family val="1"/>
      </rPr>
      <t>2018 г.,</t>
    </r>
    <r>
      <rPr>
        <sz val="11"/>
        <color indexed="8"/>
        <rFont val="Times New Roman"/>
        <family val="1"/>
      </rPr>
      <t xml:space="preserve"> 72 ч., Организация образовательной деятельности в процессе реализации ФГОС НОО для обучающихся с ОВЗ в условиях инклюзивной практики
</t>
    </r>
    <r>
      <rPr>
        <u val="single"/>
        <sz val="11"/>
        <color indexed="8"/>
        <rFont val="Times New Roman"/>
        <family val="1"/>
      </rPr>
      <t>2018 г</t>
    </r>
    <r>
      <rPr>
        <sz val="11"/>
        <color indexed="8"/>
        <rFont val="Times New Roman"/>
        <family val="1"/>
      </rPr>
      <t>., 36 ч., Игровые технологии на уроках английского языка в условиях реализации требований ФГОС</t>
    </r>
  </si>
  <si>
    <r>
      <t xml:space="preserve"> </t>
    </r>
    <r>
      <rPr>
        <u val="single"/>
        <sz val="11"/>
        <color indexed="8"/>
        <rFont val="Times New Roman"/>
        <family val="1"/>
      </rPr>
      <t>2012 г</t>
    </r>
    <r>
      <rPr>
        <sz val="11"/>
        <color indexed="8"/>
        <rFont val="Times New Roman"/>
        <family val="1"/>
      </rPr>
      <t xml:space="preserve">., 36 ч., Информацонно-коммуникационные технологии в образовательном процессе в условиях внедрения ФГОС,         
  </t>
    </r>
    <r>
      <rPr>
        <u val="single"/>
        <sz val="11"/>
        <color indexed="8"/>
        <rFont val="Times New Roman"/>
        <family val="1"/>
      </rPr>
      <t xml:space="preserve">2015 г., </t>
    </r>
    <r>
      <rPr>
        <sz val="11"/>
        <color indexed="8"/>
        <rFont val="Times New Roman"/>
        <family val="1"/>
      </rPr>
      <t xml:space="preserve">144  ч., Реализация ФГОС основного общего и среднего общего образования по иностранным языкам"
</t>
    </r>
    <r>
      <rPr>
        <u val="single"/>
        <sz val="11"/>
        <color indexed="8"/>
        <rFont val="Times New Roman"/>
        <family val="1"/>
      </rPr>
      <t>2017 г., 16 ч</t>
    </r>
    <r>
      <rPr>
        <sz val="11"/>
        <color indexed="8"/>
        <rFont val="Times New Roman"/>
        <family val="1"/>
      </rPr>
      <t xml:space="preserve">. Первая помощь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72 ч., Теория и методика преподавания иностранного языка в условиях введения ФГОС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</si>
  <si>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ч., Теория и методика преподавания математики в условиях введения ФГОС                        
</t>
    </r>
    <r>
      <rPr>
        <u val="single"/>
        <sz val="11"/>
        <color indexed="8"/>
        <rFont val="Times New Roman"/>
        <family val="1"/>
      </rPr>
      <t xml:space="preserve">2012 г., </t>
    </r>
    <r>
      <rPr>
        <sz val="11"/>
        <color indexed="8"/>
        <rFont val="Times New Roman"/>
        <family val="1"/>
      </rPr>
      <t xml:space="preserve">18 ч.,  Тьюторское сопровождение перехода на ведение электронного журнала/электронного дневника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2018 г., 108 ч., Геометрия в школе, в задачах ЕГЭ, ОГЭ и олимпиадах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</si>
  <si>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ч., Теория и методика преподавания математики в условиях введения ФГОС   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>2018 г</t>
    </r>
    <r>
      <rPr>
        <sz val="11"/>
        <color indexed="8"/>
        <rFont val="Times New Roman"/>
        <family val="1"/>
      </rPr>
      <t xml:space="preserve">.,72 ч., Избранные вопросы подготовки учащихся 10-11 классов к ЕГЭ и вузовским олимпиадам
</t>
    </r>
  </si>
  <si>
    <r>
      <rPr>
        <u val="single"/>
        <sz val="11"/>
        <color indexed="8"/>
        <rFont val="Times New Roman"/>
        <family val="1"/>
      </rPr>
      <t>2013 г.</t>
    </r>
    <r>
      <rPr>
        <sz val="11"/>
        <color indexed="8"/>
        <rFont val="Times New Roman"/>
        <family val="1"/>
      </rPr>
      <t xml:space="preserve">, 144 ч., Теория и методика преподавания информатики в условиях введения ФГОС            
</t>
    </r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108 ч., Теория и методика преподавания математики в условиях введения ФГОС
</t>
    </r>
    <r>
      <rPr>
        <u val="single"/>
        <sz val="11"/>
        <color indexed="8"/>
        <rFont val="Times New Roman"/>
        <family val="1"/>
      </rPr>
      <t>2016 г.</t>
    </r>
    <r>
      <rPr>
        <sz val="11"/>
        <color indexed="8"/>
        <rFont val="Times New Roman"/>
        <family val="1"/>
      </rPr>
      <t xml:space="preserve">, Теория и методика преподавания информатики в условиях введения ФГОС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>2018 г</t>
    </r>
    <r>
      <rPr>
        <sz val="11"/>
        <color indexed="8"/>
        <rFont val="Times New Roman"/>
        <family val="1"/>
      </rPr>
      <t>., 72 ч., Избранные вопросы подготовки учащихся 10-11 классов к ЕГЭ и вузовским олимпиадам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</si>
  <si>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ч., Теория и методика преподавания математики в условиях введения ФГОС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 108 ч., Создание интерактивного тренажера "Сложение и вычитание рациональных чисел" 
</t>
    </r>
    <r>
      <rPr>
        <u val="single"/>
        <sz val="11"/>
        <color indexed="8"/>
        <rFont val="Times New Roman"/>
        <family val="1"/>
      </rPr>
      <t xml:space="preserve">  2017 г., 16 ч</t>
    </r>
    <r>
      <rPr>
        <sz val="11"/>
        <color indexed="8"/>
        <rFont val="Times New Roman"/>
        <family val="1"/>
      </rPr>
      <t xml:space="preserve">. Первая помощь
</t>
    </r>
    <r>
      <rPr>
        <u val="single"/>
        <sz val="11"/>
        <color indexed="8"/>
        <rFont val="Times New Roman"/>
        <family val="1"/>
      </rPr>
      <t>2017 г., 108 ч</t>
    </r>
    <r>
      <rPr>
        <sz val="11"/>
        <color indexed="8"/>
        <rFont val="Times New Roman"/>
        <family val="1"/>
      </rPr>
      <t xml:space="preserve">., Информационные технологии для обеспечения вариативности форм образовательной деятельности предметов естественнонаучной направленности в условиях ФГОС
</t>
    </r>
    <r>
      <rPr>
        <u val="single"/>
        <sz val="11"/>
        <color indexed="8"/>
        <rFont val="Times New Roman"/>
        <family val="1"/>
      </rPr>
      <t>2017 г., 72 ч.,</t>
    </r>
    <r>
      <rPr>
        <sz val="11"/>
        <color indexed="8"/>
        <rFont val="Times New Roman"/>
        <family val="1"/>
      </rPr>
      <t xml:space="preserve"> Эффективные инструменты подготовки к ЕГЭ по математике
</t>
    </r>
    <r>
      <rPr>
        <u val="single"/>
        <sz val="11"/>
        <color indexed="8"/>
        <rFont val="Times New Roman"/>
        <family val="1"/>
      </rPr>
      <t>2017 г., 108 ч.</t>
    </r>
    <r>
      <rPr>
        <sz val="11"/>
        <color indexed="8"/>
        <rFont val="Times New Roman"/>
        <family val="1"/>
      </rPr>
      <t xml:space="preserve">, Специальные знания, способствующие эффективной реализации ФГОС для обучающихся с ОВЗ"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72 ч., Проектирование и организация исследовательской и проектной деятельности обучающихся в условиях реализации ФГОС</t>
    </r>
  </si>
  <si>
    <r>
      <rPr>
        <u val="single"/>
        <sz val="11"/>
        <color indexed="8"/>
        <rFont val="Times New Roman"/>
        <family val="1"/>
      </rPr>
      <t>2013 г.</t>
    </r>
    <r>
      <rPr>
        <sz val="11"/>
        <color indexed="8"/>
        <rFont val="Times New Roman"/>
        <family val="1"/>
      </rPr>
      <t xml:space="preserve">, 108 ч., Теория и методика преподавания математики в условиях введения ФГОС             
 </t>
    </r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 Современные информационные технологии в образовании в условиях введения ФГОС   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 36 ч., Технология разработки дистанционных курсов (на примере СДО Moodle   
</t>
    </r>
    <r>
      <rPr>
        <u val="single"/>
        <sz val="11"/>
        <color indexed="8"/>
        <rFont val="Times New Roman"/>
        <family val="1"/>
      </rPr>
      <t xml:space="preserve">  2017 г., 16 ч</t>
    </r>
    <r>
      <rPr>
        <sz val="11"/>
        <color indexed="8"/>
        <rFont val="Times New Roman"/>
        <family val="1"/>
      </rPr>
      <t xml:space="preserve">. Первая помощь       
</t>
    </r>
    <r>
      <rPr>
        <u val="single"/>
        <sz val="11"/>
        <color indexed="8"/>
        <rFont val="Times New Roman"/>
        <family val="1"/>
      </rPr>
      <t xml:space="preserve">2018 </t>
    </r>
    <r>
      <rPr>
        <sz val="11"/>
        <color indexed="8"/>
        <rFont val="Times New Roman"/>
        <family val="1"/>
      </rPr>
      <t>г., 36 ч., Технология учебных циклов</t>
    </r>
  </si>
  <si>
    <r>
      <rPr>
        <u val="single"/>
        <sz val="11"/>
        <color indexed="8"/>
        <rFont val="Times New Roman"/>
        <family val="1"/>
      </rPr>
      <t>2014 г.</t>
    </r>
    <r>
      <rPr>
        <sz val="11"/>
        <color indexed="8"/>
        <rFont val="Times New Roman"/>
        <family val="1"/>
      </rPr>
      <t xml:space="preserve">, 36 ч., Методика организации коммуникаций в дистанционном обучении,          
</t>
    </r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144 ч., Реализация ФГОС основного общего и среднего общего образования по ОБЖ"  
</t>
    </r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 108 ч., Теория и методика преподавания предметов естественнонаучного цикла (в условиях введения ФГОС)" 
</t>
    </r>
    <r>
      <rPr>
        <u val="single"/>
        <sz val="11"/>
        <color indexed="8"/>
        <rFont val="Times New Roman"/>
        <family val="1"/>
      </rPr>
      <t>2018 г.,</t>
    </r>
    <r>
      <rPr>
        <sz val="11"/>
        <color indexed="8"/>
        <rFont val="Times New Roman"/>
        <family val="1"/>
      </rPr>
      <t xml:space="preserve"> 36 ч., Химический эксперимент  в основной школе</t>
    </r>
  </si>
  <si>
    <r>
      <rPr>
        <u val="single"/>
        <sz val="11"/>
        <color indexed="8"/>
        <rFont val="Times New Roman"/>
        <family val="1"/>
      </rPr>
      <t xml:space="preserve">2017 </t>
    </r>
    <r>
      <rPr>
        <sz val="11"/>
        <color indexed="8"/>
        <rFont val="Times New Roman"/>
        <family val="1"/>
      </rPr>
      <t xml:space="preserve">г., 16 ч. Первая помощь 
</t>
    </r>
    <r>
      <rPr>
        <u val="single"/>
        <sz val="11"/>
        <color indexed="8"/>
        <rFont val="Times New Roman"/>
        <family val="1"/>
      </rPr>
      <t>2018 г.</t>
    </r>
    <r>
      <rPr>
        <sz val="11"/>
        <color indexed="8"/>
        <rFont val="Times New Roman"/>
        <family val="1"/>
      </rPr>
      <t>, 108 ч., Теория и методика преподавания ИЗО, музыки в условиях ФГОС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</si>
  <si>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 Концепция нового УМК по отечественной истории и реализация требований историко-культурного стандарта в новых УМК "История России". Электронная форма учебника как инструмент организации современного урока истории
</t>
    </r>
    <r>
      <rPr>
        <u val="single"/>
        <sz val="11"/>
        <color indexed="8"/>
        <rFont val="Times New Roman"/>
        <family val="1"/>
      </rPr>
      <t>2016 г.</t>
    </r>
    <r>
      <rPr>
        <sz val="11"/>
        <color indexed="8"/>
        <rFont val="Times New Roman"/>
        <family val="1"/>
      </rPr>
      <t xml:space="preserve">, 144 ч., Теория и методика преподавания истории и обществознания (в условиях ФГОС)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</t>
    </r>
    <r>
      <rPr>
        <u val="single"/>
        <sz val="11"/>
        <color indexed="8"/>
        <rFont val="Times New Roman"/>
        <family val="1"/>
      </rPr>
      <t>2018 г.,</t>
    </r>
    <r>
      <rPr>
        <sz val="11"/>
        <color indexed="8"/>
        <rFont val="Times New Roman"/>
        <family val="1"/>
      </rPr>
      <t xml:space="preserve"> 72 ч., Методика и технология  преподавания ОБЖ в условиях реализации ФГОС ООО и СОО</t>
    </r>
  </si>
  <si>
    <t>41 г.</t>
  </si>
  <si>
    <t>36 л.</t>
  </si>
  <si>
    <t>6 л.</t>
  </si>
  <si>
    <t>43 г.</t>
  </si>
  <si>
    <t>18 л.</t>
  </si>
  <si>
    <t>15 л.</t>
  </si>
  <si>
    <t>28 л.</t>
  </si>
  <si>
    <t>37 л.</t>
  </si>
  <si>
    <t xml:space="preserve">27 л. </t>
  </si>
  <si>
    <t xml:space="preserve">33 г. </t>
  </si>
  <si>
    <t>21 г.</t>
  </si>
  <si>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 xml:space="preserve">., 72 ч., Реализация ФГОС ОО и СОО по иностранным языкам                 </t>
    </r>
    <r>
      <rPr>
        <u val="single"/>
        <sz val="11"/>
        <color indexed="8"/>
        <rFont val="Times New Roman"/>
        <family val="1"/>
      </rPr>
      <t xml:space="preserve">2012 г., </t>
    </r>
    <r>
      <rPr>
        <sz val="11"/>
        <color indexed="8"/>
        <rFont val="Times New Roman"/>
        <family val="1"/>
      </rPr>
      <t xml:space="preserve">36 ч.  Информационно-коммуникационные технологии в образовательном процессе в условиях введения ФГОС
</t>
    </r>
    <r>
      <rPr>
        <u val="single"/>
        <sz val="11"/>
        <color indexed="8"/>
        <rFont val="Times New Roman"/>
        <family val="1"/>
      </rPr>
      <t xml:space="preserve">2017 г., 16 ч. </t>
    </r>
    <r>
      <rPr>
        <sz val="11"/>
        <color indexed="8"/>
        <rFont val="Times New Roman"/>
        <family val="1"/>
      </rPr>
      <t>Первая помощь
2018 г., 72 ч., Организация образовательной деятельности в процессе реализации ФГОС НОО для обучающихся с ОВЗ в условиях инклюзивной практики</t>
    </r>
  </si>
  <si>
    <r>
      <t xml:space="preserve">2017 г., ГБОУ ДПО "Нижегородский институт развития образования" (профессиональная переподготовка)
</t>
    </r>
    <r>
      <rPr>
        <u val="single"/>
        <sz val="11"/>
        <color indexed="8"/>
        <rFont val="Times New Roman"/>
        <family val="1"/>
      </rPr>
      <t>2017 г., 16 ч.</t>
    </r>
    <r>
      <rPr>
        <sz val="11"/>
        <color indexed="8"/>
        <rFont val="Times New Roman"/>
        <family val="1"/>
      </rPr>
      <t xml:space="preserve"> Первая помощь
2018 г., 108 ч. ФГОС. Специальные знания для эффективной реализации ФГОС детей с ОВЗ. Все классы.</t>
    </r>
  </si>
  <si>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>, 16 ч. Первая помощь
2018 г., 108 ч., Теория и методика преподавания истории и обществознания в условиях реализации ФГОС</t>
    </r>
  </si>
  <si>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108 ч., Теория и методика преподавания предметов естественнонаучного цикла (для учителей физики)
</t>
    </r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 xml:space="preserve">.,  72 ч., Преподавание астрономии в современной школе
 </t>
    </r>
    <r>
      <rPr>
        <u val="single"/>
        <sz val="11"/>
        <color indexed="8"/>
        <rFont val="Times New Roman"/>
        <family val="1"/>
      </rPr>
      <t>2017 г</t>
    </r>
    <r>
      <rPr>
        <sz val="11"/>
        <color indexed="8"/>
        <rFont val="Times New Roman"/>
        <family val="1"/>
      </rPr>
      <t xml:space="preserve">., 16 ч. Первая помощь 
</t>
    </r>
    <r>
      <rPr>
        <u val="single"/>
        <sz val="11"/>
        <color indexed="8"/>
        <rFont val="Times New Roman"/>
        <family val="1"/>
      </rPr>
      <t>2018 г</t>
    </r>
    <r>
      <rPr>
        <sz val="11"/>
        <color indexed="8"/>
        <rFont val="Times New Roman"/>
        <family val="1"/>
      </rPr>
      <t>.. 72 ч., Преподавание астрономии в современной школе
2018 г. 72 ч. Эвристическое обучение физике в 7-8 классах</t>
    </r>
  </si>
  <si>
    <r>
      <rPr>
        <u val="single"/>
        <sz val="11"/>
        <color indexed="8"/>
        <rFont val="Times New Roman"/>
        <family val="1"/>
      </rPr>
      <t xml:space="preserve"> 2014 г.</t>
    </r>
    <r>
      <rPr>
        <sz val="11"/>
        <color indexed="8"/>
        <rFont val="Times New Roman"/>
        <family val="1"/>
      </rPr>
      <t xml:space="preserve">, 36 ч., Методика организации коммуникаций в дистанционном обучении         
</t>
    </r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 108 ч., Теория и методика преподавания предметов естественнонаучного цикла (в условиях введения ФГОС)"  
 2017 г., 16 ч. Первая помощь 
2018 г., 72 ч. Система практических работ по географии в 6-10-х классах
</t>
    </r>
  </si>
  <si>
    <t xml:space="preserve"> 2017 г., 16 ч. Первая помощь 
2017 г., 108 ч., Современные подходы к преподаванию физической культуры и ОБЖ в условиях реализации ФГОС    
2018 г. 72 ч.      Организация образовательной деятельности в процессе реализации ФГОС НОО для обучающихся с ОВЗ в условиях инклюзивной практики    </t>
  </si>
  <si>
    <r>
      <rPr>
        <u val="single"/>
        <sz val="11"/>
        <color indexed="8"/>
        <rFont val="Times New Roman"/>
        <family val="1"/>
      </rPr>
      <t xml:space="preserve"> 2017 г., 108 ч., </t>
    </r>
    <r>
      <rPr>
        <sz val="11"/>
        <color indexed="8"/>
        <rFont val="Times New Roman"/>
        <family val="1"/>
      </rPr>
      <t xml:space="preserve">Современные подходы к преподаванию физической культуры и ОБЖ в условиях реализации ФГОС                                      
</t>
    </r>
    <r>
      <rPr>
        <u val="single"/>
        <sz val="11"/>
        <color indexed="8"/>
        <rFont val="Times New Roman"/>
        <family val="1"/>
      </rPr>
      <t>2015 г.,</t>
    </r>
    <r>
      <rPr>
        <sz val="11"/>
        <color indexed="8"/>
        <rFont val="Times New Roman"/>
        <family val="1"/>
      </rPr>
      <t xml:space="preserve">  36 ч. Ученик и компьютер: здоровье и безопасность в условиях дистанционного обучения
2017 г., 16 ч. Первая помощь 
2018 г. 72 ч.      Организация образовательной деятельности в процессе реализации ФГОС НОО для обучающихся с ОВЗ в условиях инклюзивной практики    
</t>
    </r>
  </si>
  <si>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108 ч., Теория и методика преподавания ИЗО, музыки, МХК в условиях ФГОС               
</t>
    </r>
    <r>
      <rPr>
        <u val="single"/>
        <sz val="11"/>
        <color indexed="8"/>
        <rFont val="Times New Roman"/>
        <family val="1"/>
      </rPr>
      <t>2015 г</t>
    </r>
    <r>
      <rPr>
        <sz val="11"/>
        <color indexed="8"/>
        <rFont val="Times New Roman"/>
        <family val="1"/>
      </rPr>
      <t xml:space="preserve">., 144 ч. Профессиональная компетентность работников образования в сфере ИКТ как требование ФГОС   
2017 г., 16 ч. Первая помощь       
2018 г. 72 ч.      Организация образовательной деятельности в процессе реализации ФГОС НОО для обучающихся с ОВЗ в условиях инклюзивной практики          </t>
    </r>
  </si>
  <si>
    <t>2018 г., 72 ч. Проектирование инклюзивной среды образовательного учреждения в рамках ФГОС</t>
  </si>
  <si>
    <r>
      <rPr>
        <u val="single"/>
        <sz val="11"/>
        <color indexed="8"/>
        <rFont val="Times New Roman"/>
        <family val="1"/>
      </rPr>
      <t>2014 г</t>
    </r>
    <r>
      <rPr>
        <sz val="11"/>
        <color indexed="8"/>
        <rFont val="Times New Roman"/>
        <family val="1"/>
      </rPr>
      <t xml:space="preserve">., 72 ч., Психодидактические основы начального образования в условиях введения ФГОС
</t>
    </r>
    <r>
      <rPr>
        <u val="single"/>
        <sz val="11"/>
        <color indexed="8"/>
        <rFont val="Times New Roman"/>
        <family val="1"/>
      </rPr>
      <t xml:space="preserve">2017 г., </t>
    </r>
    <r>
      <rPr>
        <sz val="11"/>
        <color indexed="8"/>
        <rFont val="Times New Roman"/>
        <family val="1"/>
      </rPr>
      <t xml:space="preserve">16 ч. Первая помощь
</t>
    </r>
    <r>
      <rPr>
        <u val="single"/>
        <sz val="11"/>
        <color indexed="8"/>
        <rFont val="Times New Roman"/>
        <family val="1"/>
      </rPr>
      <t xml:space="preserve">2017 г.,  </t>
    </r>
    <r>
      <rPr>
        <sz val="11"/>
        <color indexed="8"/>
        <rFont val="Times New Roman"/>
        <family val="1"/>
      </rPr>
      <t>Технология становления делового партнерства субъектов образовательных отношений в соответствии с требованиями ФГОС
2018 г., 72 ч., Организация образовательной деятельности в процессе реализации ФГОС НОО для обучающихся с ОВЗ в условиях инклюзивной практики</t>
    </r>
  </si>
  <si>
    <r>
      <rPr>
        <u val="single"/>
        <sz val="11"/>
        <color indexed="8"/>
        <rFont val="Times New Roman"/>
        <family val="1"/>
      </rPr>
      <t>2016 г.,</t>
    </r>
    <r>
      <rPr>
        <sz val="11"/>
        <color indexed="8"/>
        <rFont val="Times New Roman"/>
        <family val="1"/>
      </rPr>
      <t xml:space="preserve"> 108 ч. Теория и методика преподавания в начальной школе  условиях реализации ФГОС; 
</t>
    </r>
    <r>
      <rPr>
        <u val="single"/>
        <sz val="11"/>
        <color indexed="8"/>
        <rFont val="Times New Roman"/>
        <family val="1"/>
      </rPr>
      <t>2012 г.,</t>
    </r>
    <r>
      <rPr>
        <sz val="11"/>
        <color indexed="8"/>
        <rFont val="Times New Roman"/>
        <family val="1"/>
      </rPr>
      <t xml:space="preserve"> 72 ч. Использование ЭОР в процессе обучения в начальной школе,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1"/>
        <color indexed="8"/>
        <rFont val="Times New Roman"/>
        <family val="1"/>
      </rPr>
      <t>2013  г</t>
    </r>
    <r>
      <rPr>
        <sz val="11"/>
        <color indexed="8"/>
        <rFont val="Times New Roman"/>
        <family val="1"/>
      </rPr>
      <t xml:space="preserve">. 72 ч. Основы религиозных культур и светской этики  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>, 16 ч. Первая помощь       
2018 г. 36 ч. Инклюзивное образование: взаимодействие педагогов с обучающимися с ОВЗ (водные навыки)</t>
    </r>
  </si>
  <si>
    <t>СЗД (заместитель директора), 2016
учитель -первая, 2018</t>
  </si>
  <si>
    <t xml:space="preserve">          учитель</t>
  </si>
  <si>
    <t>Коробова Вера Георгиевна</t>
  </si>
  <si>
    <t>г. Киров 
Вятский государственный педагогический университет</t>
  </si>
  <si>
    <t>предпринимательство и технология</t>
  </si>
  <si>
    <t>Директор</t>
  </si>
  <si>
    <t>СЗД, 2018</t>
  </si>
  <si>
    <r>
      <rPr>
        <u val="single"/>
        <sz val="11"/>
        <color indexed="8"/>
        <rFont val="Times New Roman"/>
        <family val="1"/>
      </rPr>
      <t xml:space="preserve">2013 г. </t>
    </r>
    <r>
      <rPr>
        <sz val="11"/>
        <color indexed="8"/>
        <rFont val="Times New Roman"/>
        <family val="1"/>
      </rPr>
      <t xml:space="preserve">, 500 ч. Переподготовка по теме "Менеджмент в сфере образования"
</t>
    </r>
    <r>
      <rPr>
        <u val="single"/>
        <sz val="11"/>
        <color indexed="8"/>
        <rFont val="Times New Roman"/>
        <family val="1"/>
      </rPr>
      <t>2016 г</t>
    </r>
    <r>
      <rPr>
        <sz val="11"/>
        <color indexed="8"/>
        <rFont val="Times New Roman"/>
        <family val="1"/>
      </rPr>
      <t xml:space="preserve">., 72 ч.,Менеджмент организации. Управление результатами и достижениями 
</t>
    </r>
    <r>
      <rPr>
        <u val="single"/>
        <sz val="11"/>
        <color indexed="8"/>
        <rFont val="Times New Roman"/>
        <family val="1"/>
      </rPr>
      <t xml:space="preserve"> 2017 г</t>
    </r>
    <r>
      <rPr>
        <sz val="11"/>
        <color indexed="8"/>
        <rFont val="Times New Roman"/>
        <family val="1"/>
      </rPr>
      <t xml:space="preserve">., 72 ч., Вопросы реализации законодательства РФ об образовании, учитывающие особенности получения образования детьми с ОВЗ      </t>
    </r>
  </si>
  <si>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108 ч.,   Менеджмент в образовании (в условиях введения ФГОС),                                                   </t>
    </r>
    <r>
      <rPr>
        <u val="single"/>
        <sz val="11"/>
        <color indexed="8"/>
        <rFont val="Times New Roman"/>
        <family val="1"/>
      </rPr>
      <t>2015 г.</t>
    </r>
    <r>
      <rPr>
        <sz val="11"/>
        <color indexed="8"/>
        <rFont val="Times New Roman"/>
        <family val="1"/>
      </rPr>
      <t xml:space="preserve">,  108 ч., Теория и методика преподавания предметов естественнонаучного цикла (в условиях введения ФГОС)"  
</t>
    </r>
    <r>
      <rPr>
        <u val="single"/>
        <sz val="11"/>
        <color indexed="8"/>
        <rFont val="Times New Roman"/>
        <family val="1"/>
      </rPr>
      <t>2017 г.</t>
    </r>
    <r>
      <rPr>
        <sz val="11"/>
        <color indexed="8"/>
        <rFont val="Times New Roman"/>
        <family val="1"/>
      </rPr>
      <t xml:space="preserve">, 16 ч. Первая помощь
</t>
    </r>
    <r>
      <rPr>
        <u val="single"/>
        <sz val="11"/>
        <color indexed="8"/>
        <rFont val="Times New Roman"/>
        <family val="1"/>
      </rPr>
      <t>2017 г.,</t>
    </r>
    <r>
      <rPr>
        <sz val="11"/>
        <color indexed="8"/>
        <rFont val="Times New Roman"/>
        <family val="1"/>
      </rPr>
      <t xml:space="preserve"> 36 ч., Методика использования электронных таблиц в профессиональной деятельности педагога. Построение графиков и диаграмм
2018 г., 72 ч. Проектирование инклюзивной среды образовательного учреждения в рамках ФГОС
</t>
    </r>
  </si>
  <si>
    <t>СЗД (заместитель директора)
высшая (учитель)  2016</t>
  </si>
  <si>
    <t>первая, 2019</t>
  </si>
  <si>
    <t>магистр</t>
  </si>
  <si>
    <t xml:space="preserve">высшая, 2016
</t>
  </si>
  <si>
    <t>Логинова Светлана Липаритовна</t>
  </si>
  <si>
    <t>Павлова Дарина Александровна</t>
  </si>
  <si>
    <t>3 мес.</t>
  </si>
  <si>
    <t xml:space="preserve">Нижегородский государственный архитектурно-строительный университет;
</t>
  </si>
  <si>
    <t xml:space="preserve">экономист
</t>
  </si>
  <si>
    <t xml:space="preserve">бухгалтерский учет, анализ и аудит;
</t>
  </si>
  <si>
    <t>Филиппкова Василиса Васильевна</t>
  </si>
  <si>
    <t>среднее общее образование</t>
  </si>
  <si>
    <t>МБОУ СШ №7 г. Павлово</t>
  </si>
  <si>
    <t>1г.  3 мес.</t>
  </si>
  <si>
    <t>1 мес.</t>
  </si>
  <si>
    <t>педагог-организатор</t>
  </si>
  <si>
    <t xml:space="preserve">русский язык 
литературное чтение
математика
информатика
окружающий мир
ИЗО
технология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</si>
</sst>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4" borderId="12" xfId="53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0" fontId="5" fillId="36" borderId="12" xfId="0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6" borderId="12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37" borderId="12" xfId="0" applyFont="1" applyFill="1" applyBorder="1" applyAlignment="1">
      <alignment horizontal="center" vertical="top"/>
    </xf>
    <xf numFmtId="0" fontId="5" fillId="37" borderId="12" xfId="0" applyFont="1" applyFill="1" applyBorder="1" applyAlignment="1">
      <alignment vertical="top" wrapText="1"/>
    </xf>
    <xf numFmtId="0" fontId="5" fillId="37" borderId="12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vertical="top"/>
    </xf>
    <xf numFmtId="0" fontId="5" fillId="37" borderId="12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5" fillId="37" borderId="12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vertical="top" wrapText="1"/>
    </xf>
    <xf numFmtId="0" fontId="5" fillId="6" borderId="12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vertical="top"/>
    </xf>
    <xf numFmtId="0" fontId="5" fillId="7" borderId="12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vertical="top"/>
    </xf>
    <xf numFmtId="0" fontId="5" fillId="7" borderId="12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/>
    </xf>
    <xf numFmtId="0" fontId="5" fillId="6" borderId="12" xfId="0" applyFont="1" applyFill="1" applyBorder="1" applyAlignment="1">
      <alignment wrapText="1"/>
    </xf>
    <xf numFmtId="1" fontId="4" fillId="37" borderId="13" xfId="0" applyNumberFormat="1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vertical="top" wrapText="1"/>
    </xf>
    <xf numFmtId="0" fontId="5" fillId="7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7" borderId="0" xfId="0" applyFont="1" applyFill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vertical="top"/>
    </xf>
    <xf numFmtId="172" fontId="5" fillId="37" borderId="12" xfId="0" applyNumberFormat="1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4" fillId="37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textRotation="90"/>
    </xf>
    <xf numFmtId="0" fontId="7" fillId="37" borderId="15" xfId="0" applyFont="1" applyFill="1" applyBorder="1" applyAlignment="1">
      <alignment horizontal="center" vertical="center" textRotation="90"/>
    </xf>
    <xf numFmtId="0" fontId="7" fillId="37" borderId="16" xfId="0" applyFont="1" applyFill="1" applyBorder="1" applyAlignment="1">
      <alignment horizontal="center" vertical="center" textRotation="90"/>
    </xf>
    <xf numFmtId="0" fontId="7" fillId="7" borderId="10" xfId="0" applyFont="1" applyFill="1" applyBorder="1" applyAlignment="1">
      <alignment horizontal="center" vertical="center" textRotation="90"/>
    </xf>
    <xf numFmtId="0" fontId="7" fillId="7" borderId="15" xfId="0" applyFont="1" applyFill="1" applyBorder="1" applyAlignment="1">
      <alignment horizontal="center" vertical="center" textRotation="90"/>
    </xf>
    <xf numFmtId="0" fontId="7" fillId="7" borderId="16" xfId="0" applyFont="1" applyFill="1" applyBorder="1" applyAlignment="1">
      <alignment horizontal="center" vertical="center" textRotation="90"/>
    </xf>
    <xf numFmtId="0" fontId="7" fillId="6" borderId="10" xfId="0" applyFont="1" applyFill="1" applyBorder="1" applyAlignment="1">
      <alignment horizontal="center" vertical="center" textRotation="90"/>
    </xf>
    <xf numFmtId="0" fontId="7" fillId="6" borderId="15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ам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N82"/>
  <sheetViews>
    <sheetView tabSelected="1" zoomScale="60" zoomScaleNormal="60" zoomScalePageLayoutView="0" workbookViewId="0" topLeftCell="A1">
      <pane ySplit="2" topLeftCell="A39" activePane="bottomLeft" state="frozen"/>
      <selection pane="topLeft" activeCell="A1" sqref="A1"/>
      <selection pane="bottomLeft" activeCell="N19" sqref="N19"/>
    </sheetView>
  </sheetViews>
  <sheetFormatPr defaultColWidth="9.140625" defaultRowHeight="15"/>
  <cols>
    <col min="1" max="1" width="7.28125" style="1" customWidth="1"/>
    <col min="2" max="2" width="6.28125" style="1" customWidth="1"/>
    <col min="3" max="3" width="6.00390625" style="1" customWidth="1"/>
    <col min="4" max="4" width="22.28125" style="1" customWidth="1"/>
    <col min="5" max="5" width="10.57421875" style="19" customWidth="1"/>
    <col min="6" max="6" width="11.421875" style="1" customWidth="1"/>
    <col min="7" max="7" width="22.421875" style="47" customWidth="1"/>
    <col min="8" max="8" width="27.28125" style="1" customWidth="1"/>
    <col min="9" max="9" width="12.140625" style="57" customWidth="1"/>
    <col min="10" max="11" width="23.28125" style="1" customWidth="1"/>
    <col min="12" max="12" width="16.7109375" style="1" customWidth="1"/>
    <col min="13" max="13" width="15.140625" style="1" customWidth="1"/>
    <col min="14" max="14" width="19.28125" style="23" customWidth="1"/>
    <col min="15" max="15" width="44.7109375" style="1" customWidth="1"/>
    <col min="16" max="16" width="16.00390625" style="23" customWidth="1"/>
    <col min="17" max="17" width="15.421875" style="23" customWidth="1"/>
    <col min="18" max="16384" width="9.140625" style="1" customWidth="1"/>
  </cols>
  <sheetData>
    <row r="1" spans="4:15" ht="58.5" customHeight="1">
      <c r="D1" s="67" t="s">
        <v>282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10.25" customHeight="1">
      <c r="A2" s="15" t="s">
        <v>128</v>
      </c>
      <c r="B2" s="40"/>
      <c r="C2" s="40"/>
      <c r="D2" s="2" t="s">
        <v>0</v>
      </c>
      <c r="E2" s="2" t="s">
        <v>134</v>
      </c>
      <c r="F2" s="2" t="s">
        <v>132</v>
      </c>
      <c r="G2" s="2" t="s">
        <v>1</v>
      </c>
      <c r="H2" s="2" t="s">
        <v>2</v>
      </c>
      <c r="I2" s="2" t="s">
        <v>7</v>
      </c>
      <c r="J2" s="2" t="s">
        <v>3</v>
      </c>
      <c r="K2" s="2" t="s">
        <v>88</v>
      </c>
      <c r="L2" s="3" t="s">
        <v>5</v>
      </c>
      <c r="M2" s="3" t="s">
        <v>6</v>
      </c>
      <c r="N2" s="3" t="s">
        <v>4</v>
      </c>
      <c r="O2" s="5" t="s">
        <v>161</v>
      </c>
      <c r="P2" s="4" t="s">
        <v>163</v>
      </c>
      <c r="Q2" s="4" t="s">
        <v>131</v>
      </c>
    </row>
    <row r="3" spans="1:17" s="29" customFormat="1" ht="144.75" customHeight="1">
      <c r="A3" s="24">
        <v>1</v>
      </c>
      <c r="B3" s="72" t="s">
        <v>172</v>
      </c>
      <c r="C3" s="35">
        <v>1</v>
      </c>
      <c r="D3" s="36" t="s">
        <v>327</v>
      </c>
      <c r="E3" s="37">
        <v>24</v>
      </c>
      <c r="F3" s="35">
        <v>24</v>
      </c>
      <c r="G3" s="48" t="s">
        <v>186</v>
      </c>
      <c r="H3" s="36" t="s">
        <v>328</v>
      </c>
      <c r="I3" s="37">
        <v>1998</v>
      </c>
      <c r="J3" s="36" t="s">
        <v>329</v>
      </c>
      <c r="K3" s="36" t="s">
        <v>104</v>
      </c>
      <c r="L3" s="45" t="s">
        <v>330</v>
      </c>
      <c r="M3" s="38" t="s">
        <v>11</v>
      </c>
      <c r="N3" s="36"/>
      <c r="O3" s="36" t="s">
        <v>332</v>
      </c>
      <c r="P3" s="36" t="s">
        <v>331</v>
      </c>
      <c r="Q3" s="39"/>
    </row>
    <row r="4" spans="1:17" s="29" customFormat="1" ht="246" customHeight="1">
      <c r="A4" s="24">
        <v>2</v>
      </c>
      <c r="B4" s="73"/>
      <c r="C4" s="35">
        <v>2</v>
      </c>
      <c r="D4" s="36" t="s">
        <v>160</v>
      </c>
      <c r="E4" s="37" t="s">
        <v>157</v>
      </c>
      <c r="F4" s="35" t="s">
        <v>157</v>
      </c>
      <c r="G4" s="36" t="s">
        <v>187</v>
      </c>
      <c r="H4" s="36" t="s">
        <v>20</v>
      </c>
      <c r="I4" s="37">
        <v>1993</v>
      </c>
      <c r="J4" s="36" t="s">
        <v>69</v>
      </c>
      <c r="K4" s="36" t="s">
        <v>92</v>
      </c>
      <c r="L4" s="45" t="s">
        <v>136</v>
      </c>
      <c r="M4" s="38" t="s">
        <v>11</v>
      </c>
      <c r="N4" s="36" t="s">
        <v>73</v>
      </c>
      <c r="O4" s="36" t="s">
        <v>268</v>
      </c>
      <c r="P4" s="36" t="s">
        <v>221</v>
      </c>
      <c r="Q4" s="39"/>
    </row>
    <row r="5" spans="1:17" s="29" customFormat="1" ht="194.25" customHeight="1">
      <c r="A5" s="24">
        <v>3</v>
      </c>
      <c r="B5" s="73"/>
      <c r="C5" s="35">
        <v>3</v>
      </c>
      <c r="D5" s="36" t="s">
        <v>273</v>
      </c>
      <c r="E5" s="37" t="s">
        <v>226</v>
      </c>
      <c r="F5" s="37" t="s">
        <v>226</v>
      </c>
      <c r="G5" s="36" t="s">
        <v>187</v>
      </c>
      <c r="H5" s="36" t="s">
        <v>20</v>
      </c>
      <c r="I5" s="37">
        <v>1987</v>
      </c>
      <c r="J5" s="36" t="s">
        <v>69</v>
      </c>
      <c r="K5" s="36" t="s">
        <v>92</v>
      </c>
      <c r="L5" s="45" t="s">
        <v>136</v>
      </c>
      <c r="M5" s="38" t="s">
        <v>11</v>
      </c>
      <c r="N5" s="36" t="s">
        <v>70</v>
      </c>
      <c r="O5" s="36" t="s">
        <v>333</v>
      </c>
      <c r="P5" s="45" t="s">
        <v>261</v>
      </c>
      <c r="Q5" s="39"/>
    </row>
    <row r="6" spans="1:17" s="29" customFormat="1" ht="267" customHeight="1">
      <c r="A6" s="24">
        <v>4</v>
      </c>
      <c r="B6" s="73"/>
      <c r="C6" s="35">
        <v>4</v>
      </c>
      <c r="D6" s="36" t="s">
        <v>200</v>
      </c>
      <c r="E6" s="37" t="s">
        <v>206</v>
      </c>
      <c r="F6" s="37" t="s">
        <v>133</v>
      </c>
      <c r="G6" s="36" t="s">
        <v>187</v>
      </c>
      <c r="H6" s="36" t="s">
        <v>229</v>
      </c>
      <c r="I6" s="37" t="s">
        <v>230</v>
      </c>
      <c r="J6" s="36" t="s">
        <v>231</v>
      </c>
      <c r="K6" s="36" t="s">
        <v>232</v>
      </c>
      <c r="L6" s="45" t="s">
        <v>136</v>
      </c>
      <c r="M6" s="38" t="s">
        <v>11</v>
      </c>
      <c r="N6" s="36" t="s">
        <v>264</v>
      </c>
      <c r="O6" s="36" t="s">
        <v>239</v>
      </c>
      <c r="P6" s="45" t="s">
        <v>325</v>
      </c>
      <c r="Q6" s="39"/>
    </row>
    <row r="7" spans="1:17" s="29" customFormat="1" ht="93" customHeight="1">
      <c r="A7" s="24">
        <v>5</v>
      </c>
      <c r="B7" s="74"/>
      <c r="C7" s="35">
        <v>5</v>
      </c>
      <c r="D7" s="36" t="s">
        <v>46</v>
      </c>
      <c r="E7" s="37" t="s">
        <v>251</v>
      </c>
      <c r="F7" s="35" t="s">
        <v>236</v>
      </c>
      <c r="G7" s="36" t="s">
        <v>187</v>
      </c>
      <c r="H7" s="36" t="s">
        <v>142</v>
      </c>
      <c r="I7" s="37" t="s">
        <v>47</v>
      </c>
      <c r="J7" s="36" t="s">
        <v>125</v>
      </c>
      <c r="K7" s="36" t="s">
        <v>126</v>
      </c>
      <c r="L7" s="45" t="s">
        <v>136</v>
      </c>
      <c r="M7" s="38" t="s">
        <v>11</v>
      </c>
      <c r="N7" s="36" t="s">
        <v>45</v>
      </c>
      <c r="O7" s="36" t="s">
        <v>247</v>
      </c>
      <c r="P7" s="36" t="s">
        <v>334</v>
      </c>
      <c r="Q7" s="39"/>
    </row>
    <row r="8" spans="1:17" s="29" customFormat="1" ht="252.75" customHeight="1">
      <c r="A8" s="24">
        <v>6</v>
      </c>
      <c r="B8" s="69" t="s">
        <v>12</v>
      </c>
      <c r="C8" s="24">
        <v>1</v>
      </c>
      <c r="D8" s="25" t="s">
        <v>13</v>
      </c>
      <c r="E8" s="24" t="s">
        <v>304</v>
      </c>
      <c r="F8" s="24" t="s">
        <v>304</v>
      </c>
      <c r="G8" s="25" t="s">
        <v>187</v>
      </c>
      <c r="H8" s="25" t="s">
        <v>147</v>
      </c>
      <c r="I8" s="26" t="s">
        <v>201</v>
      </c>
      <c r="J8" s="25" t="s">
        <v>148</v>
      </c>
      <c r="K8" s="25" t="s">
        <v>149</v>
      </c>
      <c r="L8" s="30" t="s">
        <v>89</v>
      </c>
      <c r="M8" s="25" t="s">
        <v>11</v>
      </c>
      <c r="N8" s="25" t="s">
        <v>350</v>
      </c>
      <c r="O8" s="25" t="s">
        <v>283</v>
      </c>
      <c r="P8" s="25" t="s">
        <v>335</v>
      </c>
      <c r="Q8" s="28"/>
    </row>
    <row r="9" spans="1:17" s="29" customFormat="1" ht="187.5" customHeight="1">
      <c r="A9" s="24">
        <v>7</v>
      </c>
      <c r="B9" s="70"/>
      <c r="C9" s="24">
        <v>2</v>
      </c>
      <c r="D9" s="25" t="s">
        <v>19</v>
      </c>
      <c r="E9" s="26" t="s">
        <v>220</v>
      </c>
      <c r="F9" s="26" t="s">
        <v>220</v>
      </c>
      <c r="G9" s="25" t="s">
        <v>187</v>
      </c>
      <c r="H9" s="25" t="s">
        <v>20</v>
      </c>
      <c r="I9" s="24">
        <v>1978</v>
      </c>
      <c r="J9" s="25" t="s">
        <v>9</v>
      </c>
      <c r="K9" s="25" t="s">
        <v>93</v>
      </c>
      <c r="L9" s="30" t="s">
        <v>89</v>
      </c>
      <c r="M9" s="27" t="s">
        <v>11</v>
      </c>
      <c r="N9" s="25" t="s">
        <v>263</v>
      </c>
      <c r="O9" s="25" t="s">
        <v>323</v>
      </c>
      <c r="P9" s="25" t="s">
        <v>180</v>
      </c>
      <c r="Q9" s="28"/>
    </row>
    <row r="10" spans="1:17" s="29" customFormat="1" ht="142.5" customHeight="1">
      <c r="A10" s="24">
        <v>8</v>
      </c>
      <c r="B10" s="70"/>
      <c r="C10" s="24">
        <v>3</v>
      </c>
      <c r="D10" s="25" t="s">
        <v>17</v>
      </c>
      <c r="E10" s="26" t="s">
        <v>305</v>
      </c>
      <c r="F10" s="26" t="s">
        <v>305</v>
      </c>
      <c r="G10" s="25" t="s">
        <v>187</v>
      </c>
      <c r="H10" s="25" t="s">
        <v>155</v>
      </c>
      <c r="I10" s="24">
        <v>2017</v>
      </c>
      <c r="J10" s="25" t="s">
        <v>156</v>
      </c>
      <c r="K10" s="25" t="s">
        <v>336</v>
      </c>
      <c r="L10" s="30" t="s">
        <v>89</v>
      </c>
      <c r="M10" s="27" t="s">
        <v>11</v>
      </c>
      <c r="N10" s="25" t="s">
        <v>265</v>
      </c>
      <c r="O10" s="42" t="s">
        <v>284</v>
      </c>
      <c r="P10" s="25" t="s">
        <v>145</v>
      </c>
      <c r="Q10" s="25"/>
    </row>
    <row r="11" spans="1:17" s="29" customFormat="1" ht="168.75" customHeight="1">
      <c r="A11" s="24">
        <v>9</v>
      </c>
      <c r="B11" s="70"/>
      <c r="C11" s="24">
        <v>4</v>
      </c>
      <c r="D11" s="25" t="s">
        <v>94</v>
      </c>
      <c r="E11" s="26" t="s">
        <v>306</v>
      </c>
      <c r="F11" s="24" t="s">
        <v>306</v>
      </c>
      <c r="G11" s="25" t="s">
        <v>187</v>
      </c>
      <c r="H11" s="25" t="s">
        <v>24</v>
      </c>
      <c r="I11" s="24">
        <v>1975</v>
      </c>
      <c r="J11" s="25" t="s">
        <v>9</v>
      </c>
      <c r="K11" s="25" t="s">
        <v>93</v>
      </c>
      <c r="L11" s="30" t="s">
        <v>89</v>
      </c>
      <c r="M11" s="27" t="s">
        <v>11</v>
      </c>
      <c r="N11" s="25" t="s">
        <v>265</v>
      </c>
      <c r="O11" s="25" t="s">
        <v>324</v>
      </c>
      <c r="P11" s="25" t="s">
        <v>181</v>
      </c>
      <c r="Q11" s="28"/>
    </row>
    <row r="12" spans="1:17" s="29" customFormat="1" ht="156.75" customHeight="1">
      <c r="A12" s="24">
        <v>10</v>
      </c>
      <c r="B12" s="70"/>
      <c r="C12" s="24">
        <v>5</v>
      </c>
      <c r="D12" s="25" t="s">
        <v>23</v>
      </c>
      <c r="E12" s="26" t="s">
        <v>249</v>
      </c>
      <c r="F12" s="24" t="s">
        <v>249</v>
      </c>
      <c r="G12" s="25" t="s">
        <v>187</v>
      </c>
      <c r="H12" s="25" t="s">
        <v>138</v>
      </c>
      <c r="I12" s="55" t="s">
        <v>29</v>
      </c>
      <c r="J12" s="25" t="s">
        <v>30</v>
      </c>
      <c r="K12" s="25" t="s">
        <v>95</v>
      </c>
      <c r="L12" s="30" t="s">
        <v>89</v>
      </c>
      <c r="M12" s="27" t="s">
        <v>11</v>
      </c>
      <c r="N12" s="25" t="s">
        <v>264</v>
      </c>
      <c r="O12" s="25" t="s">
        <v>260</v>
      </c>
      <c r="P12" s="25" t="s">
        <v>181</v>
      </c>
      <c r="Q12" s="28"/>
    </row>
    <row r="13" spans="1:17" s="29" customFormat="1" ht="129" customHeight="1">
      <c r="A13" s="24">
        <v>11</v>
      </c>
      <c r="B13" s="70"/>
      <c r="C13" s="24">
        <v>6</v>
      </c>
      <c r="D13" s="25" t="s">
        <v>8</v>
      </c>
      <c r="E13" s="26" t="s">
        <v>303</v>
      </c>
      <c r="F13" s="26" t="s">
        <v>303</v>
      </c>
      <c r="G13" s="25" t="s">
        <v>187</v>
      </c>
      <c r="H13" s="27" t="s">
        <v>10</v>
      </c>
      <c r="I13" s="24">
        <v>1977</v>
      </c>
      <c r="J13" s="25" t="s">
        <v>9</v>
      </c>
      <c r="K13" s="25" t="s">
        <v>93</v>
      </c>
      <c r="L13" s="30" t="s">
        <v>89</v>
      </c>
      <c r="M13" s="25" t="s">
        <v>11</v>
      </c>
      <c r="N13" s="25" t="s">
        <v>350</v>
      </c>
      <c r="O13" s="25" t="s">
        <v>223</v>
      </c>
      <c r="P13" s="25" t="s">
        <v>164</v>
      </c>
      <c r="Q13" s="28"/>
    </row>
    <row r="14" spans="1:17" s="29" customFormat="1" ht="168.75" customHeight="1">
      <c r="A14" s="24">
        <v>12</v>
      </c>
      <c r="B14" s="70"/>
      <c r="C14" s="24">
        <v>7</v>
      </c>
      <c r="D14" s="25" t="s">
        <v>28</v>
      </c>
      <c r="E14" s="26" t="s">
        <v>304</v>
      </c>
      <c r="F14" s="24" t="s">
        <v>304</v>
      </c>
      <c r="G14" s="25" t="s">
        <v>187</v>
      </c>
      <c r="H14" s="25" t="s">
        <v>31</v>
      </c>
      <c r="I14" s="26" t="s">
        <v>96</v>
      </c>
      <c r="J14" s="25" t="s">
        <v>97</v>
      </c>
      <c r="K14" s="25" t="s">
        <v>98</v>
      </c>
      <c r="L14" s="30" t="s">
        <v>89</v>
      </c>
      <c r="M14" s="27" t="s">
        <v>11</v>
      </c>
      <c r="N14" s="25" t="s">
        <v>262</v>
      </c>
      <c r="O14" s="25" t="s">
        <v>259</v>
      </c>
      <c r="P14" s="25" t="s">
        <v>335</v>
      </c>
      <c r="Q14" s="28"/>
    </row>
    <row r="15" spans="1:17" s="29" customFormat="1" ht="157.5" customHeight="1">
      <c r="A15" s="24">
        <v>13</v>
      </c>
      <c r="B15" s="70"/>
      <c r="C15" s="24">
        <v>8</v>
      </c>
      <c r="D15" s="25" t="s">
        <v>26</v>
      </c>
      <c r="E15" s="26" t="s">
        <v>238</v>
      </c>
      <c r="F15" s="26" t="s">
        <v>238</v>
      </c>
      <c r="G15" s="25" t="s">
        <v>187</v>
      </c>
      <c r="H15" s="25" t="s">
        <v>139</v>
      </c>
      <c r="I15" s="26" t="s">
        <v>32</v>
      </c>
      <c r="J15" s="25" t="s">
        <v>33</v>
      </c>
      <c r="K15" s="25" t="s">
        <v>99</v>
      </c>
      <c r="L15" s="30" t="s">
        <v>89</v>
      </c>
      <c r="M15" s="27" t="s">
        <v>11</v>
      </c>
      <c r="N15" s="25" t="s">
        <v>264</v>
      </c>
      <c r="O15" s="25" t="s">
        <v>285</v>
      </c>
      <c r="P15" s="25" t="s">
        <v>143</v>
      </c>
      <c r="Q15" s="28"/>
    </row>
    <row r="16" spans="1:17" s="29" customFormat="1" ht="170.25" customHeight="1">
      <c r="A16" s="24">
        <v>14</v>
      </c>
      <c r="B16" s="70"/>
      <c r="C16" s="24">
        <v>9</v>
      </c>
      <c r="D16" s="25" t="s">
        <v>83</v>
      </c>
      <c r="E16" s="26" t="s">
        <v>307</v>
      </c>
      <c r="F16" s="24" t="s">
        <v>235</v>
      </c>
      <c r="G16" s="25" t="s">
        <v>187</v>
      </c>
      <c r="H16" s="25" t="s">
        <v>100</v>
      </c>
      <c r="I16" s="26" t="s">
        <v>101</v>
      </c>
      <c r="J16" s="25" t="s">
        <v>102</v>
      </c>
      <c r="K16" s="25" t="s">
        <v>103</v>
      </c>
      <c r="L16" s="30" t="s">
        <v>89</v>
      </c>
      <c r="M16" s="27" t="s">
        <v>11</v>
      </c>
      <c r="N16" s="25" t="s">
        <v>265</v>
      </c>
      <c r="O16" s="25" t="s">
        <v>286</v>
      </c>
      <c r="P16" s="25" t="s">
        <v>277</v>
      </c>
      <c r="Q16" s="25"/>
    </row>
    <row r="17" spans="1:17" s="29" customFormat="1" ht="223.5" customHeight="1">
      <c r="A17" s="24">
        <v>15</v>
      </c>
      <c r="B17" s="70"/>
      <c r="C17" s="24">
        <v>10</v>
      </c>
      <c r="D17" s="25" t="s">
        <v>144</v>
      </c>
      <c r="E17" s="26" t="s">
        <v>308</v>
      </c>
      <c r="F17" s="26" t="s">
        <v>308</v>
      </c>
      <c r="G17" s="25" t="s">
        <v>187</v>
      </c>
      <c r="H17" s="25" t="s">
        <v>15</v>
      </c>
      <c r="I17" s="24">
        <v>2007</v>
      </c>
      <c r="J17" s="25" t="s">
        <v>16</v>
      </c>
      <c r="K17" s="25" t="s">
        <v>104</v>
      </c>
      <c r="L17" s="30" t="s">
        <v>89</v>
      </c>
      <c r="M17" s="27" t="s">
        <v>11</v>
      </c>
      <c r="N17" s="25" t="s">
        <v>350</v>
      </c>
      <c r="O17" s="25" t="s">
        <v>240</v>
      </c>
      <c r="P17" s="25" t="s">
        <v>203</v>
      </c>
      <c r="Q17" s="28"/>
    </row>
    <row r="18" spans="1:17" s="29" customFormat="1" ht="185.25" customHeight="1">
      <c r="A18" s="24">
        <v>16</v>
      </c>
      <c r="B18" s="70"/>
      <c r="C18" s="24">
        <v>11</v>
      </c>
      <c r="D18" s="25" t="s">
        <v>21</v>
      </c>
      <c r="E18" s="26" t="s">
        <v>245</v>
      </c>
      <c r="F18" s="24" t="s">
        <v>245</v>
      </c>
      <c r="G18" s="25" t="s">
        <v>187</v>
      </c>
      <c r="H18" s="25" t="s">
        <v>22</v>
      </c>
      <c r="I18" s="24">
        <v>2005</v>
      </c>
      <c r="J18" s="25" t="s">
        <v>105</v>
      </c>
      <c r="K18" s="25" t="s">
        <v>93</v>
      </c>
      <c r="L18" s="30" t="s">
        <v>89</v>
      </c>
      <c r="M18" s="27" t="s">
        <v>11</v>
      </c>
      <c r="N18" s="25" t="s">
        <v>263</v>
      </c>
      <c r="O18" s="25" t="s">
        <v>287</v>
      </c>
      <c r="P18" s="25" t="s">
        <v>183</v>
      </c>
      <c r="Q18" s="28"/>
    </row>
    <row r="19" spans="1:17" s="29" customFormat="1" ht="129" customHeight="1">
      <c r="A19" s="24">
        <v>17</v>
      </c>
      <c r="B19" s="70"/>
      <c r="C19" s="24">
        <v>12</v>
      </c>
      <c r="D19" s="13" t="s">
        <v>338</v>
      </c>
      <c r="E19" s="17" t="s">
        <v>251</v>
      </c>
      <c r="F19" s="16" t="s">
        <v>208</v>
      </c>
      <c r="G19" s="25" t="s">
        <v>187</v>
      </c>
      <c r="H19" s="13" t="s">
        <v>227</v>
      </c>
      <c r="I19" s="17" t="s">
        <v>228</v>
      </c>
      <c r="J19" s="13" t="s">
        <v>233</v>
      </c>
      <c r="K19" s="13" t="s">
        <v>232</v>
      </c>
      <c r="L19" s="30" t="s">
        <v>89</v>
      </c>
      <c r="M19" s="8" t="s">
        <v>11</v>
      </c>
      <c r="N19" s="25" t="s">
        <v>263</v>
      </c>
      <c r="O19" s="7" t="s">
        <v>315</v>
      </c>
      <c r="P19" s="25"/>
      <c r="Q19" s="28"/>
    </row>
    <row r="20" spans="1:17" s="29" customFormat="1" ht="178.5" customHeight="1">
      <c r="A20" s="24">
        <v>18</v>
      </c>
      <c r="B20" s="71"/>
      <c r="C20" s="24">
        <v>13</v>
      </c>
      <c r="D20" s="25" t="s">
        <v>18</v>
      </c>
      <c r="E20" s="26" t="s">
        <v>207</v>
      </c>
      <c r="F20" s="26" t="s">
        <v>207</v>
      </c>
      <c r="G20" s="25" t="s">
        <v>204</v>
      </c>
      <c r="H20" s="25" t="s">
        <v>140</v>
      </c>
      <c r="I20" s="24">
        <v>1985</v>
      </c>
      <c r="J20" s="25" t="s">
        <v>14</v>
      </c>
      <c r="K20" s="25" t="s">
        <v>106</v>
      </c>
      <c r="L20" s="30" t="s">
        <v>89</v>
      </c>
      <c r="M20" s="27" t="s">
        <v>11</v>
      </c>
      <c r="N20" s="25" t="s">
        <v>263</v>
      </c>
      <c r="O20" s="25" t="s">
        <v>288</v>
      </c>
      <c r="P20" s="25" t="s">
        <v>165</v>
      </c>
      <c r="Q20" s="28"/>
    </row>
    <row r="21" spans="1:17" s="29" customFormat="1" ht="108" customHeight="1">
      <c r="A21" s="24">
        <v>19</v>
      </c>
      <c r="B21" s="75" t="s">
        <v>173</v>
      </c>
      <c r="C21" s="31">
        <v>1</v>
      </c>
      <c r="D21" s="32" t="s">
        <v>51</v>
      </c>
      <c r="E21" s="33" t="s">
        <v>309</v>
      </c>
      <c r="F21" s="33" t="s">
        <v>234</v>
      </c>
      <c r="G21" s="32" t="s">
        <v>187</v>
      </c>
      <c r="H21" s="32" t="s">
        <v>24</v>
      </c>
      <c r="I21" s="33">
        <v>1996</v>
      </c>
      <c r="J21" s="32" t="s">
        <v>27</v>
      </c>
      <c r="K21" s="32" t="s">
        <v>107</v>
      </c>
      <c r="L21" s="43" t="s">
        <v>89</v>
      </c>
      <c r="M21" s="34" t="s">
        <v>11</v>
      </c>
      <c r="N21" s="32" t="s">
        <v>49</v>
      </c>
      <c r="O21" s="32" t="s">
        <v>241</v>
      </c>
      <c r="P21" s="32" t="s">
        <v>256</v>
      </c>
      <c r="Q21" s="28"/>
    </row>
    <row r="22" spans="1:17" s="29" customFormat="1" ht="201.75" customHeight="1">
      <c r="A22" s="24">
        <v>20</v>
      </c>
      <c r="B22" s="76"/>
      <c r="C22" s="31">
        <v>2</v>
      </c>
      <c r="D22" s="32" t="s">
        <v>52</v>
      </c>
      <c r="E22" s="33" t="s">
        <v>205</v>
      </c>
      <c r="F22" s="31" t="s">
        <v>205</v>
      </c>
      <c r="G22" s="32" t="s">
        <v>187</v>
      </c>
      <c r="H22" s="32" t="s">
        <v>24</v>
      </c>
      <c r="I22" s="33">
        <v>1992</v>
      </c>
      <c r="J22" s="32" t="s">
        <v>27</v>
      </c>
      <c r="K22" s="32" t="s">
        <v>107</v>
      </c>
      <c r="L22" s="43" t="s">
        <v>89</v>
      </c>
      <c r="M22" s="34" t="s">
        <v>11</v>
      </c>
      <c r="N22" s="32" t="s">
        <v>49</v>
      </c>
      <c r="O22" s="32" t="s">
        <v>289</v>
      </c>
      <c r="P22" s="32" t="s">
        <v>278</v>
      </c>
      <c r="Q22" s="28"/>
    </row>
    <row r="23" spans="1:17" s="29" customFormat="1" ht="99" customHeight="1">
      <c r="A23" s="24">
        <v>21</v>
      </c>
      <c r="B23" s="76"/>
      <c r="C23" s="31">
        <v>3</v>
      </c>
      <c r="D23" s="32" t="s">
        <v>50</v>
      </c>
      <c r="E23" s="33" t="s">
        <v>234</v>
      </c>
      <c r="F23" s="31" t="s">
        <v>166</v>
      </c>
      <c r="G23" s="32" t="s">
        <v>187</v>
      </c>
      <c r="H23" s="32" t="s">
        <v>44</v>
      </c>
      <c r="I23" s="33">
        <v>2003</v>
      </c>
      <c r="J23" s="32" t="s">
        <v>27</v>
      </c>
      <c r="K23" s="32" t="s">
        <v>107</v>
      </c>
      <c r="L23" s="43" t="s">
        <v>89</v>
      </c>
      <c r="M23" s="34" t="s">
        <v>11</v>
      </c>
      <c r="N23" s="32" t="s">
        <v>49</v>
      </c>
      <c r="O23" s="32" t="s">
        <v>290</v>
      </c>
      <c r="P23" s="32" t="s">
        <v>256</v>
      </c>
      <c r="Q23" s="28"/>
    </row>
    <row r="24" spans="1:17" s="29" customFormat="1" ht="87" customHeight="1">
      <c r="A24" s="24">
        <v>22</v>
      </c>
      <c r="B24" s="76"/>
      <c r="C24" s="31">
        <v>4</v>
      </c>
      <c r="D24" s="32" t="s">
        <v>48</v>
      </c>
      <c r="E24" s="33" t="s">
        <v>202</v>
      </c>
      <c r="F24" s="31" t="s">
        <v>202</v>
      </c>
      <c r="G24" s="32" t="s">
        <v>187</v>
      </c>
      <c r="H24" s="32" t="s">
        <v>24</v>
      </c>
      <c r="I24" s="33">
        <v>1984</v>
      </c>
      <c r="J24" s="32" t="s">
        <v>27</v>
      </c>
      <c r="K24" s="32" t="s">
        <v>107</v>
      </c>
      <c r="L24" s="43" t="s">
        <v>89</v>
      </c>
      <c r="M24" s="34" t="s">
        <v>11</v>
      </c>
      <c r="N24" s="32" t="s">
        <v>49</v>
      </c>
      <c r="O24" s="32" t="s">
        <v>291</v>
      </c>
      <c r="P24" s="32" t="s">
        <v>279</v>
      </c>
      <c r="Q24" s="28"/>
    </row>
    <row r="25" spans="1:17" s="29" customFormat="1" ht="111" customHeight="1">
      <c r="A25" s="24">
        <v>23</v>
      </c>
      <c r="B25" s="76"/>
      <c r="C25" s="31">
        <v>5</v>
      </c>
      <c r="D25" s="32" t="s">
        <v>84</v>
      </c>
      <c r="E25" s="33" t="s">
        <v>179</v>
      </c>
      <c r="F25" s="31" t="s">
        <v>236</v>
      </c>
      <c r="G25" s="32" t="s">
        <v>187</v>
      </c>
      <c r="H25" s="32" t="s">
        <v>65</v>
      </c>
      <c r="I25" s="33">
        <v>2009</v>
      </c>
      <c r="J25" s="32" t="s">
        <v>85</v>
      </c>
      <c r="K25" s="32" t="s">
        <v>108</v>
      </c>
      <c r="L25" s="43" t="s">
        <v>89</v>
      </c>
      <c r="M25" s="34" t="s">
        <v>11</v>
      </c>
      <c r="N25" s="32" t="s">
        <v>49</v>
      </c>
      <c r="O25" s="32" t="s">
        <v>292</v>
      </c>
      <c r="P25" s="32" t="s">
        <v>219</v>
      </c>
      <c r="Q25" s="25"/>
    </row>
    <row r="26" spans="1:17" s="29" customFormat="1" ht="65.25" customHeight="1">
      <c r="A26" s="24">
        <v>24</v>
      </c>
      <c r="B26" s="76"/>
      <c r="C26" s="31">
        <v>6</v>
      </c>
      <c r="D26" s="32" t="s">
        <v>184</v>
      </c>
      <c r="E26" s="33" t="s">
        <v>169</v>
      </c>
      <c r="F26" s="31" t="s">
        <v>169</v>
      </c>
      <c r="G26" s="32" t="s">
        <v>187</v>
      </c>
      <c r="H26" s="32" t="s">
        <v>178</v>
      </c>
      <c r="I26" s="33">
        <v>2016</v>
      </c>
      <c r="J26" s="32" t="s">
        <v>185</v>
      </c>
      <c r="K26" s="32" t="s">
        <v>281</v>
      </c>
      <c r="L26" s="43" t="s">
        <v>89</v>
      </c>
      <c r="M26" s="34" t="s">
        <v>11</v>
      </c>
      <c r="N26" s="32" t="s">
        <v>162</v>
      </c>
      <c r="O26" s="32" t="s">
        <v>316</v>
      </c>
      <c r="P26" s="32" t="s">
        <v>331</v>
      </c>
      <c r="Q26" s="25"/>
    </row>
    <row r="27" spans="1:17" s="29" customFormat="1" ht="102" customHeight="1">
      <c r="A27" s="24">
        <v>25</v>
      </c>
      <c r="B27" s="76"/>
      <c r="C27" s="31">
        <v>7</v>
      </c>
      <c r="D27" s="32" t="s">
        <v>62</v>
      </c>
      <c r="E27" s="33" t="s">
        <v>310</v>
      </c>
      <c r="F27" s="31" t="s">
        <v>238</v>
      </c>
      <c r="G27" s="32" t="s">
        <v>187</v>
      </c>
      <c r="H27" s="32" t="s">
        <v>20</v>
      </c>
      <c r="I27" s="33">
        <v>1989</v>
      </c>
      <c r="J27" s="32" t="s">
        <v>63</v>
      </c>
      <c r="K27" s="32" t="s">
        <v>113</v>
      </c>
      <c r="L27" s="43" t="s">
        <v>89</v>
      </c>
      <c r="M27" s="34" t="s">
        <v>11</v>
      </c>
      <c r="N27" s="32" t="s">
        <v>254</v>
      </c>
      <c r="O27" s="32" t="s">
        <v>242</v>
      </c>
      <c r="P27" s="32" t="s">
        <v>143</v>
      </c>
      <c r="Q27" s="28"/>
    </row>
    <row r="28" spans="1:17" s="29" customFormat="1" ht="262.5" customHeight="1">
      <c r="A28" s="24">
        <v>26</v>
      </c>
      <c r="B28" s="76"/>
      <c r="C28" s="31">
        <v>8</v>
      </c>
      <c r="D28" s="32" t="s">
        <v>64</v>
      </c>
      <c r="E28" s="33" t="s">
        <v>179</v>
      </c>
      <c r="F28" s="33" t="s">
        <v>236</v>
      </c>
      <c r="G28" s="32" t="s">
        <v>187</v>
      </c>
      <c r="H28" s="32" t="s">
        <v>65</v>
      </c>
      <c r="I28" s="33">
        <v>2009</v>
      </c>
      <c r="J28" s="32" t="s">
        <v>63</v>
      </c>
      <c r="K28" s="32" t="s">
        <v>114</v>
      </c>
      <c r="L28" s="43" t="s">
        <v>326</v>
      </c>
      <c r="M28" s="34" t="s">
        <v>11</v>
      </c>
      <c r="N28" s="32" t="s">
        <v>162</v>
      </c>
      <c r="O28" s="32" t="s">
        <v>225</v>
      </c>
      <c r="P28" s="32" t="s">
        <v>337</v>
      </c>
      <c r="Q28" s="28"/>
    </row>
    <row r="29" spans="1:17" s="29" customFormat="1" ht="102" customHeight="1">
      <c r="A29" s="24">
        <v>27</v>
      </c>
      <c r="B29" s="76"/>
      <c r="C29" s="31">
        <v>9</v>
      </c>
      <c r="D29" s="32" t="s">
        <v>274</v>
      </c>
      <c r="E29" s="33">
        <v>0</v>
      </c>
      <c r="F29" s="33">
        <v>0</v>
      </c>
      <c r="G29" s="32" t="s">
        <v>187</v>
      </c>
      <c r="H29" s="32" t="s">
        <v>178</v>
      </c>
      <c r="I29" s="33">
        <v>2018</v>
      </c>
      <c r="J29" s="32" t="s">
        <v>280</v>
      </c>
      <c r="K29" s="32" t="s">
        <v>281</v>
      </c>
      <c r="L29" s="43" t="s">
        <v>89</v>
      </c>
      <c r="M29" s="34" t="s">
        <v>11</v>
      </c>
      <c r="N29" s="32" t="s">
        <v>49</v>
      </c>
      <c r="O29" s="32"/>
      <c r="P29" s="32"/>
      <c r="Q29" s="28"/>
    </row>
    <row r="30" spans="1:17" s="29" customFormat="1" ht="159.75" customHeight="1">
      <c r="A30" s="24">
        <v>28</v>
      </c>
      <c r="B30" s="69" t="s">
        <v>37</v>
      </c>
      <c r="C30" s="24">
        <v>1</v>
      </c>
      <c r="D30" s="25" t="s">
        <v>38</v>
      </c>
      <c r="E30" s="26" t="s">
        <v>238</v>
      </c>
      <c r="F30" s="24" t="s">
        <v>238</v>
      </c>
      <c r="G30" s="25" t="s">
        <v>187</v>
      </c>
      <c r="H30" s="25" t="s">
        <v>35</v>
      </c>
      <c r="I30" s="24">
        <v>1986</v>
      </c>
      <c r="J30" s="25" t="s">
        <v>36</v>
      </c>
      <c r="K30" s="25" t="s">
        <v>109</v>
      </c>
      <c r="L30" s="30" t="s">
        <v>89</v>
      </c>
      <c r="M30" s="27" t="s">
        <v>11</v>
      </c>
      <c r="N30" s="25" t="s">
        <v>37</v>
      </c>
      <c r="O30" s="25" t="s">
        <v>314</v>
      </c>
      <c r="P30" s="25" t="s">
        <v>165</v>
      </c>
      <c r="Q30" s="28"/>
    </row>
    <row r="31" spans="1:17" s="29" customFormat="1" ht="208.5" customHeight="1">
      <c r="A31" s="24">
        <v>29</v>
      </c>
      <c r="B31" s="70"/>
      <c r="C31" s="24">
        <v>2</v>
      </c>
      <c r="D31" s="25" t="s">
        <v>34</v>
      </c>
      <c r="E31" s="26" t="s">
        <v>226</v>
      </c>
      <c r="F31" s="26" t="s">
        <v>226</v>
      </c>
      <c r="G31" s="25" t="s">
        <v>187</v>
      </c>
      <c r="H31" s="25" t="s">
        <v>35</v>
      </c>
      <c r="I31" s="24">
        <v>1987</v>
      </c>
      <c r="J31" s="25" t="s">
        <v>36</v>
      </c>
      <c r="K31" s="25" t="s">
        <v>109</v>
      </c>
      <c r="L31" s="30" t="s">
        <v>89</v>
      </c>
      <c r="M31" s="27" t="s">
        <v>11</v>
      </c>
      <c r="N31" s="25" t="s">
        <v>37</v>
      </c>
      <c r="O31" s="25" t="s">
        <v>293</v>
      </c>
      <c r="P31" s="25" t="s">
        <v>335</v>
      </c>
      <c r="Q31" s="28"/>
    </row>
    <row r="32" spans="1:17" s="29" customFormat="1" ht="67.5" customHeight="1">
      <c r="A32" s="24">
        <v>30</v>
      </c>
      <c r="B32" s="70"/>
      <c r="C32" s="24">
        <v>3</v>
      </c>
      <c r="D32" s="25" t="s">
        <v>158</v>
      </c>
      <c r="E32" s="26" t="s">
        <v>246</v>
      </c>
      <c r="F32" s="24" t="s">
        <v>246</v>
      </c>
      <c r="G32" s="25" t="s">
        <v>187</v>
      </c>
      <c r="H32" s="25" t="s">
        <v>42</v>
      </c>
      <c r="I32" s="26">
        <v>2008</v>
      </c>
      <c r="J32" s="25" t="s">
        <v>43</v>
      </c>
      <c r="K32" s="25" t="s">
        <v>110</v>
      </c>
      <c r="L32" s="30" t="s">
        <v>89</v>
      </c>
      <c r="M32" s="27" t="s">
        <v>11</v>
      </c>
      <c r="N32" s="25" t="s">
        <v>37</v>
      </c>
      <c r="O32" s="25" t="s">
        <v>237</v>
      </c>
      <c r="P32" s="25" t="s">
        <v>218</v>
      </c>
      <c r="Q32" s="25"/>
    </row>
    <row r="33" spans="1:17" s="29" customFormat="1" ht="180" customHeight="1">
      <c r="A33" s="24">
        <v>31</v>
      </c>
      <c r="B33" s="70"/>
      <c r="C33" s="24">
        <v>4</v>
      </c>
      <c r="D33" s="25" t="s">
        <v>40</v>
      </c>
      <c r="E33" s="26" t="s">
        <v>238</v>
      </c>
      <c r="F33" s="24" t="s">
        <v>311</v>
      </c>
      <c r="G33" s="25" t="s">
        <v>187</v>
      </c>
      <c r="H33" s="25" t="s">
        <v>35</v>
      </c>
      <c r="I33" s="26">
        <v>1992</v>
      </c>
      <c r="J33" s="25" t="s">
        <v>41</v>
      </c>
      <c r="K33" s="25" t="s">
        <v>137</v>
      </c>
      <c r="L33" s="30" t="s">
        <v>167</v>
      </c>
      <c r="M33" s="27" t="s">
        <v>11</v>
      </c>
      <c r="N33" s="25" t="s">
        <v>37</v>
      </c>
      <c r="O33" s="25" t="s">
        <v>294</v>
      </c>
      <c r="P33" s="25" t="s">
        <v>183</v>
      </c>
      <c r="Q33" s="25"/>
    </row>
    <row r="34" spans="1:17" s="29" customFormat="1" ht="69" customHeight="1">
      <c r="A34" s="24">
        <v>32</v>
      </c>
      <c r="B34" s="71"/>
      <c r="C34" s="24">
        <v>5</v>
      </c>
      <c r="D34" s="25" t="s">
        <v>39</v>
      </c>
      <c r="E34" s="26" t="s">
        <v>235</v>
      </c>
      <c r="F34" s="24" t="s">
        <v>235</v>
      </c>
      <c r="G34" s="25" t="s">
        <v>187</v>
      </c>
      <c r="H34" s="25" t="s">
        <v>24</v>
      </c>
      <c r="I34" s="24">
        <v>2006</v>
      </c>
      <c r="J34" s="25" t="s">
        <v>111</v>
      </c>
      <c r="K34" s="25" t="s">
        <v>112</v>
      </c>
      <c r="L34" s="30" t="s">
        <v>89</v>
      </c>
      <c r="M34" s="27" t="s">
        <v>11</v>
      </c>
      <c r="N34" s="25" t="s">
        <v>37</v>
      </c>
      <c r="O34" s="25" t="s">
        <v>243</v>
      </c>
      <c r="P34" s="25" t="s">
        <v>218</v>
      </c>
      <c r="Q34" s="25"/>
    </row>
    <row r="35" spans="1:17" s="29" customFormat="1" ht="142.5" customHeight="1">
      <c r="A35" s="24">
        <v>33</v>
      </c>
      <c r="B35" s="69" t="s">
        <v>174</v>
      </c>
      <c r="C35" s="31">
        <v>1</v>
      </c>
      <c r="D35" s="32" t="s">
        <v>53</v>
      </c>
      <c r="E35" s="33" t="s">
        <v>157</v>
      </c>
      <c r="F35" s="31" t="s">
        <v>135</v>
      </c>
      <c r="G35" s="32" t="s">
        <v>187</v>
      </c>
      <c r="H35" s="32" t="s">
        <v>24</v>
      </c>
      <c r="I35" s="33">
        <v>1997</v>
      </c>
      <c r="J35" s="32" t="s">
        <v>25</v>
      </c>
      <c r="K35" s="32" t="s">
        <v>115</v>
      </c>
      <c r="L35" s="43" t="s">
        <v>89</v>
      </c>
      <c r="M35" s="34" t="s">
        <v>11</v>
      </c>
      <c r="N35" s="32" t="s">
        <v>54</v>
      </c>
      <c r="O35" s="32" t="s">
        <v>295</v>
      </c>
      <c r="P35" s="32" t="s">
        <v>165</v>
      </c>
      <c r="Q35" s="41"/>
    </row>
    <row r="36" spans="1:17" s="29" customFormat="1" ht="95.25" customHeight="1">
      <c r="A36" s="24">
        <v>34</v>
      </c>
      <c r="B36" s="70"/>
      <c r="C36" s="31">
        <v>2</v>
      </c>
      <c r="D36" s="32" t="s">
        <v>55</v>
      </c>
      <c r="E36" s="33" t="s">
        <v>159</v>
      </c>
      <c r="F36" s="31" t="s">
        <v>312</v>
      </c>
      <c r="G36" s="32" t="s">
        <v>187</v>
      </c>
      <c r="H36" s="32" t="s">
        <v>20</v>
      </c>
      <c r="I36" s="33">
        <v>1985</v>
      </c>
      <c r="J36" s="32" t="s">
        <v>25</v>
      </c>
      <c r="K36" s="32" t="s">
        <v>115</v>
      </c>
      <c r="L36" s="43" t="s">
        <v>89</v>
      </c>
      <c r="M36" s="34" t="s">
        <v>11</v>
      </c>
      <c r="N36" s="32" t="s">
        <v>54</v>
      </c>
      <c r="O36" s="32" t="s">
        <v>296</v>
      </c>
      <c r="P36" s="32" t="s">
        <v>165</v>
      </c>
      <c r="Q36" s="41"/>
    </row>
    <row r="37" spans="1:17" s="29" customFormat="1" ht="195" customHeight="1">
      <c r="A37" s="24">
        <v>35</v>
      </c>
      <c r="B37" s="70"/>
      <c r="C37" s="31">
        <v>3</v>
      </c>
      <c r="D37" s="32" t="s">
        <v>59</v>
      </c>
      <c r="E37" s="33" t="s">
        <v>157</v>
      </c>
      <c r="F37" s="31" t="s">
        <v>135</v>
      </c>
      <c r="G37" s="32" t="s">
        <v>187</v>
      </c>
      <c r="H37" s="32" t="s">
        <v>141</v>
      </c>
      <c r="I37" s="33">
        <v>1994</v>
      </c>
      <c r="J37" s="32" t="s">
        <v>25</v>
      </c>
      <c r="K37" s="32" t="s">
        <v>116</v>
      </c>
      <c r="L37" s="43" t="s">
        <v>89</v>
      </c>
      <c r="M37" s="34" t="s">
        <v>11</v>
      </c>
      <c r="N37" s="32" t="s">
        <v>117</v>
      </c>
      <c r="O37" s="32" t="s">
        <v>297</v>
      </c>
      <c r="P37" s="32" t="s">
        <v>335</v>
      </c>
      <c r="Q37" s="41"/>
    </row>
    <row r="38" spans="1:17" s="29" customFormat="1" ht="313.5" customHeight="1">
      <c r="A38" s="24">
        <v>36</v>
      </c>
      <c r="B38" s="70"/>
      <c r="C38" s="31">
        <v>4</v>
      </c>
      <c r="D38" s="32" t="s">
        <v>56</v>
      </c>
      <c r="E38" s="33" t="s">
        <v>205</v>
      </c>
      <c r="F38" s="33" t="s">
        <v>205</v>
      </c>
      <c r="G38" s="32" t="s">
        <v>187</v>
      </c>
      <c r="H38" s="32" t="s">
        <v>57</v>
      </c>
      <c r="I38" s="33">
        <v>1992</v>
      </c>
      <c r="J38" s="32" t="s">
        <v>58</v>
      </c>
      <c r="K38" s="32" t="s">
        <v>91</v>
      </c>
      <c r="L38" s="43" t="s">
        <v>89</v>
      </c>
      <c r="M38" s="34" t="s">
        <v>11</v>
      </c>
      <c r="N38" s="32" t="s">
        <v>54</v>
      </c>
      <c r="O38" s="32" t="s">
        <v>298</v>
      </c>
      <c r="P38" s="32" t="s">
        <v>256</v>
      </c>
      <c r="Q38" s="41"/>
    </row>
    <row r="39" spans="1:17" s="29" customFormat="1" ht="176.25" customHeight="1">
      <c r="A39" s="24">
        <v>37</v>
      </c>
      <c r="B39" s="71"/>
      <c r="C39" s="31">
        <v>5</v>
      </c>
      <c r="D39" s="32" t="s">
        <v>60</v>
      </c>
      <c r="E39" s="33" t="s">
        <v>238</v>
      </c>
      <c r="F39" s="31" t="s">
        <v>234</v>
      </c>
      <c r="G39" s="32" t="s">
        <v>186</v>
      </c>
      <c r="H39" s="32" t="s">
        <v>61</v>
      </c>
      <c r="I39" s="33">
        <v>1985</v>
      </c>
      <c r="J39" s="32" t="s">
        <v>25</v>
      </c>
      <c r="K39" s="32" t="s">
        <v>118</v>
      </c>
      <c r="L39" s="43" t="s">
        <v>89</v>
      </c>
      <c r="M39" s="34" t="s">
        <v>11</v>
      </c>
      <c r="N39" s="32" t="s">
        <v>119</v>
      </c>
      <c r="O39" s="32" t="s">
        <v>299</v>
      </c>
      <c r="P39" s="32" t="s">
        <v>335</v>
      </c>
      <c r="Q39" s="41"/>
    </row>
    <row r="40" spans="1:17" s="29" customFormat="1" ht="169.5" customHeight="1">
      <c r="A40" s="24">
        <v>38</v>
      </c>
      <c r="B40" s="69" t="s">
        <v>175</v>
      </c>
      <c r="C40" s="24">
        <v>1</v>
      </c>
      <c r="D40" s="25" t="s">
        <v>81</v>
      </c>
      <c r="E40" s="26" t="s">
        <v>222</v>
      </c>
      <c r="F40" s="26" t="s">
        <v>222</v>
      </c>
      <c r="G40" s="25" t="s">
        <v>187</v>
      </c>
      <c r="H40" s="25" t="s">
        <v>44</v>
      </c>
      <c r="I40" s="26">
        <v>2013</v>
      </c>
      <c r="J40" s="25" t="s">
        <v>120</v>
      </c>
      <c r="K40" s="25" t="s">
        <v>121</v>
      </c>
      <c r="L40" s="30" t="s">
        <v>89</v>
      </c>
      <c r="M40" s="27" t="s">
        <v>11</v>
      </c>
      <c r="N40" s="25" t="s">
        <v>82</v>
      </c>
      <c r="O40" s="25" t="s">
        <v>300</v>
      </c>
      <c r="P40" s="25" t="s">
        <v>182</v>
      </c>
      <c r="Q40" s="25"/>
    </row>
    <row r="41" spans="1:17" s="29" customFormat="1" ht="154.5" customHeight="1">
      <c r="A41" s="24">
        <v>39</v>
      </c>
      <c r="B41" s="70"/>
      <c r="C41" s="24">
        <v>2</v>
      </c>
      <c r="D41" s="25" t="s">
        <v>71</v>
      </c>
      <c r="E41" s="26" t="s">
        <v>159</v>
      </c>
      <c r="F41" s="26" t="s">
        <v>312</v>
      </c>
      <c r="G41" s="25" t="s">
        <v>187</v>
      </c>
      <c r="H41" s="25" t="s">
        <v>20</v>
      </c>
      <c r="I41" s="26">
        <v>1985</v>
      </c>
      <c r="J41" s="25" t="s">
        <v>72</v>
      </c>
      <c r="K41" s="25" t="s">
        <v>121</v>
      </c>
      <c r="L41" s="30" t="s">
        <v>89</v>
      </c>
      <c r="M41" s="27" t="s">
        <v>11</v>
      </c>
      <c r="N41" s="25" t="s">
        <v>73</v>
      </c>
      <c r="O41" s="25" t="s">
        <v>266</v>
      </c>
      <c r="P41" s="25" t="s">
        <v>146</v>
      </c>
      <c r="Q41" s="28"/>
    </row>
    <row r="42" spans="1:17" s="29" customFormat="1" ht="170.25" customHeight="1">
      <c r="A42" s="24">
        <v>40</v>
      </c>
      <c r="B42" s="70"/>
      <c r="C42" s="24">
        <v>3</v>
      </c>
      <c r="D42" s="25" t="s">
        <v>74</v>
      </c>
      <c r="E42" s="26" t="s">
        <v>313</v>
      </c>
      <c r="F42" s="24" t="s">
        <v>313</v>
      </c>
      <c r="G42" s="25" t="s">
        <v>187</v>
      </c>
      <c r="H42" s="25" t="s">
        <v>44</v>
      </c>
      <c r="I42" s="26">
        <v>1997</v>
      </c>
      <c r="J42" s="25" t="s">
        <v>75</v>
      </c>
      <c r="K42" s="25" t="s">
        <v>129</v>
      </c>
      <c r="L42" s="30" t="s">
        <v>89</v>
      </c>
      <c r="M42" s="27" t="s">
        <v>11</v>
      </c>
      <c r="N42" s="25" t="s">
        <v>267</v>
      </c>
      <c r="O42" s="25" t="s">
        <v>317</v>
      </c>
      <c r="P42" s="25" t="s">
        <v>218</v>
      </c>
      <c r="Q42" s="25"/>
    </row>
    <row r="43" spans="1:17" s="29" customFormat="1" ht="146.25" customHeight="1">
      <c r="A43" s="24">
        <v>41</v>
      </c>
      <c r="B43" s="70"/>
      <c r="C43" s="24">
        <v>4</v>
      </c>
      <c r="D43" s="25" t="s">
        <v>76</v>
      </c>
      <c r="E43" s="26" t="s">
        <v>205</v>
      </c>
      <c r="F43" s="26" t="s">
        <v>205</v>
      </c>
      <c r="G43" s="25" t="s">
        <v>187</v>
      </c>
      <c r="H43" s="25" t="s">
        <v>65</v>
      </c>
      <c r="I43" s="26">
        <v>1992</v>
      </c>
      <c r="J43" s="25" t="s">
        <v>73</v>
      </c>
      <c r="K43" s="25" t="s">
        <v>122</v>
      </c>
      <c r="L43" s="30" t="s">
        <v>89</v>
      </c>
      <c r="M43" s="27" t="s">
        <v>11</v>
      </c>
      <c r="N43" s="25" t="s">
        <v>253</v>
      </c>
      <c r="O43" s="25" t="s">
        <v>269</v>
      </c>
      <c r="P43" s="25" t="s">
        <v>183</v>
      </c>
      <c r="Q43" s="28"/>
    </row>
    <row r="44" spans="1:17" s="29" customFormat="1" ht="143.25" customHeight="1">
      <c r="A44" s="24">
        <v>42</v>
      </c>
      <c r="B44" s="71"/>
      <c r="C44" s="24">
        <v>5</v>
      </c>
      <c r="D44" s="25" t="s">
        <v>66</v>
      </c>
      <c r="E44" s="26" t="s">
        <v>206</v>
      </c>
      <c r="F44" s="24" t="s">
        <v>206</v>
      </c>
      <c r="G44" s="25" t="s">
        <v>187</v>
      </c>
      <c r="H44" s="25" t="s">
        <v>44</v>
      </c>
      <c r="I44" s="26">
        <v>2007</v>
      </c>
      <c r="J44" s="25" t="s">
        <v>67</v>
      </c>
      <c r="K44" s="25" t="s">
        <v>123</v>
      </c>
      <c r="L44" s="30" t="s">
        <v>89</v>
      </c>
      <c r="M44" s="27" t="s">
        <v>11</v>
      </c>
      <c r="N44" s="25" t="s">
        <v>68</v>
      </c>
      <c r="O44" s="25" t="s">
        <v>318</v>
      </c>
      <c r="P44" s="25" t="s">
        <v>183</v>
      </c>
      <c r="Q44" s="28"/>
    </row>
    <row r="45" spans="1:17" s="29" customFormat="1" ht="111.75" customHeight="1">
      <c r="A45" s="24">
        <v>43</v>
      </c>
      <c r="B45" s="69" t="s">
        <v>176</v>
      </c>
      <c r="C45" s="31">
        <v>1</v>
      </c>
      <c r="D45" s="32" t="s">
        <v>194</v>
      </c>
      <c r="E45" s="33" t="s">
        <v>244</v>
      </c>
      <c r="F45" s="31" t="s">
        <v>244</v>
      </c>
      <c r="G45" s="32" t="s">
        <v>187</v>
      </c>
      <c r="H45" s="32" t="s">
        <v>178</v>
      </c>
      <c r="I45" s="33">
        <v>2014</v>
      </c>
      <c r="J45" s="32" t="s">
        <v>195</v>
      </c>
      <c r="K45" s="32" t="s">
        <v>196</v>
      </c>
      <c r="L45" s="43" t="s">
        <v>89</v>
      </c>
      <c r="M45" s="34" t="s">
        <v>11</v>
      </c>
      <c r="N45" s="32" t="s">
        <v>79</v>
      </c>
      <c r="O45" s="32" t="s">
        <v>270</v>
      </c>
      <c r="P45" s="32" t="s">
        <v>279</v>
      </c>
      <c r="Q45" s="41"/>
    </row>
    <row r="46" spans="1:17" s="29" customFormat="1" ht="129" customHeight="1">
      <c r="A46" s="24">
        <v>44</v>
      </c>
      <c r="B46" s="70"/>
      <c r="C46" s="31">
        <v>2</v>
      </c>
      <c r="D46" s="32" t="s">
        <v>213</v>
      </c>
      <c r="E46" s="33" t="s">
        <v>208</v>
      </c>
      <c r="F46" s="31" t="s">
        <v>208</v>
      </c>
      <c r="G46" s="32" t="s">
        <v>204</v>
      </c>
      <c r="H46" s="32" t="s">
        <v>214</v>
      </c>
      <c r="I46" s="33">
        <v>2015</v>
      </c>
      <c r="J46" s="32" t="s">
        <v>215</v>
      </c>
      <c r="K46" s="32" t="s">
        <v>216</v>
      </c>
      <c r="L46" s="43" t="s">
        <v>89</v>
      </c>
      <c r="M46" s="34" t="s">
        <v>11</v>
      </c>
      <c r="N46" s="32" t="s">
        <v>45</v>
      </c>
      <c r="O46" s="32" t="s">
        <v>319</v>
      </c>
      <c r="P46" s="32"/>
      <c r="Q46" s="41"/>
    </row>
    <row r="47" spans="1:17" s="29" customFormat="1" ht="176.25" customHeight="1">
      <c r="A47" s="24">
        <v>45</v>
      </c>
      <c r="B47" s="70"/>
      <c r="C47" s="31">
        <v>3</v>
      </c>
      <c r="D47" s="32" t="s">
        <v>80</v>
      </c>
      <c r="E47" s="33" t="s">
        <v>179</v>
      </c>
      <c r="F47" s="31" t="s">
        <v>244</v>
      </c>
      <c r="G47" s="32" t="s">
        <v>187</v>
      </c>
      <c r="H47" s="32" t="s">
        <v>44</v>
      </c>
      <c r="I47" s="33">
        <v>2010</v>
      </c>
      <c r="J47" s="32" t="s">
        <v>45</v>
      </c>
      <c r="K47" s="32" t="s">
        <v>124</v>
      </c>
      <c r="L47" s="43" t="s">
        <v>89</v>
      </c>
      <c r="M47" s="34" t="s">
        <v>11</v>
      </c>
      <c r="N47" s="32" t="s">
        <v>45</v>
      </c>
      <c r="O47" s="32" t="s">
        <v>320</v>
      </c>
      <c r="P47" s="32" t="s">
        <v>183</v>
      </c>
      <c r="Q47" s="41"/>
    </row>
    <row r="48" spans="1:17" s="29" customFormat="1" ht="112.5" customHeight="1">
      <c r="A48" s="24">
        <v>46</v>
      </c>
      <c r="B48" s="70"/>
      <c r="C48" s="31">
        <v>4</v>
      </c>
      <c r="D48" s="32" t="s">
        <v>275</v>
      </c>
      <c r="E48" s="33">
        <v>1</v>
      </c>
      <c r="F48" s="31">
        <v>1</v>
      </c>
      <c r="G48" s="32" t="s">
        <v>204</v>
      </c>
      <c r="H48" s="32" t="s">
        <v>140</v>
      </c>
      <c r="I48" s="33">
        <v>2017</v>
      </c>
      <c r="J48" s="32" t="s">
        <v>45</v>
      </c>
      <c r="K48" s="32" t="s">
        <v>216</v>
      </c>
      <c r="L48" s="43" t="s">
        <v>89</v>
      </c>
      <c r="M48" s="34" t="s">
        <v>11</v>
      </c>
      <c r="N48" s="32" t="s">
        <v>45</v>
      </c>
      <c r="O48" s="32"/>
      <c r="P48" s="32"/>
      <c r="Q48" s="41"/>
    </row>
    <row r="49" spans="1:17" s="29" customFormat="1" ht="58.5" customHeight="1">
      <c r="A49" s="24">
        <v>47</v>
      </c>
      <c r="B49" s="70"/>
      <c r="C49" s="31">
        <v>5</v>
      </c>
      <c r="D49" s="32" t="s">
        <v>177</v>
      </c>
      <c r="E49" s="33" t="s">
        <v>133</v>
      </c>
      <c r="F49" s="31" t="s">
        <v>133</v>
      </c>
      <c r="G49" s="32" t="s">
        <v>187</v>
      </c>
      <c r="H49" s="32" t="s">
        <v>178</v>
      </c>
      <c r="I49" s="33">
        <v>2015</v>
      </c>
      <c r="J49" s="32" t="s">
        <v>45</v>
      </c>
      <c r="K49" s="32" t="s">
        <v>124</v>
      </c>
      <c r="L49" s="43" t="s">
        <v>89</v>
      </c>
      <c r="M49" s="34" t="s">
        <v>11</v>
      </c>
      <c r="N49" s="32" t="s">
        <v>45</v>
      </c>
      <c r="O49" s="43"/>
      <c r="P49" s="32"/>
      <c r="Q49" s="32" t="s">
        <v>276</v>
      </c>
    </row>
    <row r="50" spans="1:17" s="29" customFormat="1" ht="124.5" customHeight="1">
      <c r="A50" s="24">
        <v>48</v>
      </c>
      <c r="B50" s="70"/>
      <c r="C50" s="31">
        <v>6</v>
      </c>
      <c r="D50" s="32" t="s">
        <v>77</v>
      </c>
      <c r="E50" s="33" t="s">
        <v>234</v>
      </c>
      <c r="F50" s="33" t="s">
        <v>234</v>
      </c>
      <c r="G50" s="32" t="s">
        <v>187</v>
      </c>
      <c r="H50" s="32" t="s">
        <v>20</v>
      </c>
      <c r="I50" s="33">
        <v>1991</v>
      </c>
      <c r="J50" s="32" t="s">
        <v>78</v>
      </c>
      <c r="K50" s="32" t="s">
        <v>127</v>
      </c>
      <c r="L50" s="43" t="s">
        <v>89</v>
      </c>
      <c r="M50" s="34" t="s">
        <v>11</v>
      </c>
      <c r="N50" s="32" t="s">
        <v>79</v>
      </c>
      <c r="O50" s="32" t="s">
        <v>271</v>
      </c>
      <c r="P50" s="32" t="s">
        <v>165</v>
      </c>
      <c r="Q50" s="41"/>
    </row>
    <row r="51" spans="1:17" s="29" customFormat="1" ht="51.75" customHeight="1">
      <c r="A51" s="24">
        <v>49</v>
      </c>
      <c r="B51" s="70"/>
      <c r="C51" s="31">
        <v>7</v>
      </c>
      <c r="D51" s="32" t="s">
        <v>188</v>
      </c>
      <c r="E51" s="33" t="s">
        <v>169</v>
      </c>
      <c r="F51" s="31" t="s">
        <v>169</v>
      </c>
      <c r="G51" s="32" t="s">
        <v>189</v>
      </c>
      <c r="H51" s="32" t="s">
        <v>190</v>
      </c>
      <c r="I51" s="33">
        <v>2016</v>
      </c>
      <c r="J51" s="32" t="s">
        <v>191</v>
      </c>
      <c r="K51" s="32" t="s">
        <v>192</v>
      </c>
      <c r="L51" s="43" t="s">
        <v>89</v>
      </c>
      <c r="M51" s="34" t="s">
        <v>11</v>
      </c>
      <c r="N51" s="32" t="s">
        <v>193</v>
      </c>
      <c r="O51" s="32" t="s">
        <v>301</v>
      </c>
      <c r="P51" s="32" t="s">
        <v>331</v>
      </c>
      <c r="Q51" s="41"/>
    </row>
    <row r="52" spans="1:17" s="29" customFormat="1" ht="203.25" customHeight="1">
      <c r="A52" s="24">
        <v>50</v>
      </c>
      <c r="B52" s="70"/>
      <c r="C52" s="31">
        <v>8</v>
      </c>
      <c r="D52" s="32" t="s">
        <v>168</v>
      </c>
      <c r="E52" s="33" t="s">
        <v>170</v>
      </c>
      <c r="F52" s="31" t="s">
        <v>246</v>
      </c>
      <c r="G52" s="32" t="s">
        <v>187</v>
      </c>
      <c r="H52" s="32" t="s">
        <v>65</v>
      </c>
      <c r="I52" s="33">
        <v>2003</v>
      </c>
      <c r="J52" s="32" t="s">
        <v>63</v>
      </c>
      <c r="K52" s="32" t="s">
        <v>114</v>
      </c>
      <c r="L52" s="43" t="s">
        <v>89</v>
      </c>
      <c r="M52" s="34" t="s">
        <v>11</v>
      </c>
      <c r="N52" s="32" t="s">
        <v>255</v>
      </c>
      <c r="O52" s="32" t="s">
        <v>302</v>
      </c>
      <c r="P52" s="32" t="s">
        <v>279</v>
      </c>
      <c r="Q52" s="41"/>
    </row>
    <row r="53" spans="1:17" s="29" customFormat="1" ht="171" customHeight="1">
      <c r="A53" s="24">
        <v>51</v>
      </c>
      <c r="B53" s="71"/>
      <c r="C53" s="31">
        <v>9</v>
      </c>
      <c r="D53" s="32" t="s">
        <v>151</v>
      </c>
      <c r="E53" s="33" t="s">
        <v>224</v>
      </c>
      <c r="F53" s="31" t="s">
        <v>226</v>
      </c>
      <c r="G53" s="32" t="s">
        <v>204</v>
      </c>
      <c r="H53" s="32" t="s">
        <v>152</v>
      </c>
      <c r="I53" s="33">
        <v>1983</v>
      </c>
      <c r="J53" s="32" t="s">
        <v>153</v>
      </c>
      <c r="K53" s="32" t="s">
        <v>154</v>
      </c>
      <c r="L53" s="43" t="s">
        <v>89</v>
      </c>
      <c r="M53" s="34" t="s">
        <v>11</v>
      </c>
      <c r="N53" s="44" t="s">
        <v>250</v>
      </c>
      <c r="O53" s="43" t="s">
        <v>321</v>
      </c>
      <c r="P53" s="32" t="s">
        <v>181</v>
      </c>
      <c r="Q53" s="41"/>
    </row>
    <row r="54" spans="1:66" s="6" customFormat="1" ht="87.75" customHeight="1">
      <c r="A54" s="24">
        <v>52</v>
      </c>
      <c r="B54" s="69" t="s">
        <v>252</v>
      </c>
      <c r="C54" s="24">
        <v>1</v>
      </c>
      <c r="D54" s="49" t="s">
        <v>150</v>
      </c>
      <c r="E54" s="50" t="s">
        <v>308</v>
      </c>
      <c r="F54" s="51" t="s">
        <v>222</v>
      </c>
      <c r="G54" s="52" t="s">
        <v>186</v>
      </c>
      <c r="H54" s="49" t="s">
        <v>86</v>
      </c>
      <c r="I54" s="56">
        <v>2007</v>
      </c>
      <c r="J54" s="49" t="s">
        <v>87</v>
      </c>
      <c r="K54" s="49" t="s">
        <v>130</v>
      </c>
      <c r="L54" s="53" t="s">
        <v>90</v>
      </c>
      <c r="M54" s="54" t="s">
        <v>11</v>
      </c>
      <c r="N54" s="14"/>
      <c r="O54" s="49" t="s">
        <v>272</v>
      </c>
      <c r="P54" s="7" t="s">
        <v>217</v>
      </c>
      <c r="Q54" s="2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</row>
    <row r="55" spans="1:66" s="6" customFormat="1" ht="61.5" customHeight="1">
      <c r="A55" s="24">
        <v>53</v>
      </c>
      <c r="B55" s="70"/>
      <c r="C55" s="24">
        <v>2</v>
      </c>
      <c r="D55" s="13" t="s">
        <v>197</v>
      </c>
      <c r="E55" s="17" t="s">
        <v>169</v>
      </c>
      <c r="F55" s="17" t="s">
        <v>169</v>
      </c>
      <c r="G55" s="25" t="s">
        <v>187</v>
      </c>
      <c r="H55" s="13" t="s">
        <v>65</v>
      </c>
      <c r="I55" s="17">
        <v>2016</v>
      </c>
      <c r="J55" s="13" t="s">
        <v>198</v>
      </c>
      <c r="K55" s="13" t="s">
        <v>171</v>
      </c>
      <c r="L55" s="46" t="s">
        <v>199</v>
      </c>
      <c r="M55" s="8" t="s">
        <v>11</v>
      </c>
      <c r="N55" s="7"/>
      <c r="O55" s="7" t="s">
        <v>248</v>
      </c>
      <c r="P55" s="7"/>
      <c r="Q55" s="59" t="s">
        <v>276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</row>
    <row r="56" spans="1:17" ht="72.75" customHeight="1">
      <c r="A56" s="24">
        <v>54</v>
      </c>
      <c r="B56" s="70"/>
      <c r="C56" s="16">
        <v>3</v>
      </c>
      <c r="D56" s="61" t="s">
        <v>211</v>
      </c>
      <c r="E56" s="16" t="s">
        <v>133</v>
      </c>
      <c r="F56" s="58" t="s">
        <v>133</v>
      </c>
      <c r="G56" s="61" t="s">
        <v>209</v>
      </c>
      <c r="H56" s="13" t="s">
        <v>212</v>
      </c>
      <c r="I56" s="62">
        <v>2012</v>
      </c>
      <c r="J56" s="58"/>
      <c r="K56" s="58"/>
      <c r="L56" s="13" t="s">
        <v>210</v>
      </c>
      <c r="M56" s="58" t="s">
        <v>11</v>
      </c>
      <c r="N56" s="13"/>
      <c r="O56" s="58" t="s">
        <v>248</v>
      </c>
      <c r="P56" s="60"/>
      <c r="Q56" s="59" t="s">
        <v>276</v>
      </c>
    </row>
    <row r="57" spans="1:17" ht="54" customHeight="1">
      <c r="A57" s="24">
        <v>55</v>
      </c>
      <c r="B57" s="71"/>
      <c r="C57" s="63">
        <v>4</v>
      </c>
      <c r="D57" s="61" t="s">
        <v>257</v>
      </c>
      <c r="E57" s="16" t="s">
        <v>208</v>
      </c>
      <c r="F57" s="62" t="s">
        <v>208</v>
      </c>
      <c r="G57" s="25" t="s">
        <v>187</v>
      </c>
      <c r="H57" s="64" t="s">
        <v>178</v>
      </c>
      <c r="I57" s="65">
        <v>2017</v>
      </c>
      <c r="J57" s="13" t="s">
        <v>258</v>
      </c>
      <c r="K57" s="58" t="s">
        <v>171</v>
      </c>
      <c r="L57" s="46" t="s">
        <v>199</v>
      </c>
      <c r="M57" s="58" t="s">
        <v>11</v>
      </c>
      <c r="N57" s="13"/>
      <c r="O57" s="13" t="s">
        <v>322</v>
      </c>
      <c r="P57" s="60"/>
      <c r="Q57" s="59"/>
    </row>
    <row r="58" spans="1:17" ht="72" customHeight="1">
      <c r="A58" s="24">
        <v>56</v>
      </c>
      <c r="B58" s="66"/>
      <c r="C58" s="63">
        <v>5</v>
      </c>
      <c r="D58" s="61" t="s">
        <v>339</v>
      </c>
      <c r="E58" s="16" t="s">
        <v>347</v>
      </c>
      <c r="F58" s="58" t="s">
        <v>340</v>
      </c>
      <c r="G58" s="25" t="s">
        <v>186</v>
      </c>
      <c r="H58" s="13" t="s">
        <v>341</v>
      </c>
      <c r="I58" s="65">
        <v>2011</v>
      </c>
      <c r="J58" s="13" t="s">
        <v>343</v>
      </c>
      <c r="K58" s="13" t="s">
        <v>342</v>
      </c>
      <c r="L58" s="13" t="s">
        <v>210</v>
      </c>
      <c r="M58" s="58" t="s">
        <v>11</v>
      </c>
      <c r="N58" s="13"/>
      <c r="O58" s="58"/>
      <c r="P58" s="60"/>
      <c r="Q58" s="59"/>
    </row>
    <row r="59" spans="1:17" ht="36" customHeight="1">
      <c r="A59" s="24">
        <v>57</v>
      </c>
      <c r="B59" s="66"/>
      <c r="C59" s="63">
        <v>6</v>
      </c>
      <c r="D59" s="59" t="s">
        <v>344</v>
      </c>
      <c r="E59" s="16" t="s">
        <v>348</v>
      </c>
      <c r="F59" s="16" t="s">
        <v>348</v>
      </c>
      <c r="G59" s="61" t="s">
        <v>345</v>
      </c>
      <c r="H59" s="58" t="s">
        <v>346</v>
      </c>
      <c r="I59" s="65">
        <v>2018</v>
      </c>
      <c r="J59" s="58"/>
      <c r="K59" s="58"/>
      <c r="L59" s="13" t="s">
        <v>349</v>
      </c>
      <c r="M59" s="58"/>
      <c r="N59" s="13"/>
      <c r="O59" s="58"/>
      <c r="P59" s="60"/>
      <c r="Q59" s="59"/>
    </row>
    <row r="60" spans="1:16" ht="15">
      <c r="A60" s="10"/>
      <c r="B60" s="10"/>
      <c r="C60" s="10"/>
      <c r="D60" s="10"/>
      <c r="E60" s="18"/>
      <c r="F60" s="11"/>
      <c r="G60" s="23"/>
      <c r="H60" s="11"/>
      <c r="I60" s="11"/>
      <c r="J60" s="11"/>
      <c r="K60" s="11"/>
      <c r="L60" s="11"/>
      <c r="M60" s="11"/>
      <c r="N60" s="21"/>
      <c r="O60" s="11"/>
      <c r="P60" s="22"/>
    </row>
    <row r="61" spans="1:16" ht="15">
      <c r="A61" s="10"/>
      <c r="B61" s="10"/>
      <c r="C61" s="10"/>
      <c r="D61" s="10"/>
      <c r="E61" s="18"/>
      <c r="F61" s="12"/>
      <c r="G61" s="23"/>
      <c r="H61" s="11"/>
      <c r="I61" s="11"/>
      <c r="J61" s="11"/>
      <c r="K61" s="11"/>
      <c r="L61" s="11"/>
      <c r="M61" s="11"/>
      <c r="N61" s="21"/>
      <c r="O61" s="11"/>
      <c r="P61" s="22"/>
    </row>
    <row r="62" spans="1:16" ht="15">
      <c r="A62" s="10"/>
      <c r="B62" s="10"/>
      <c r="C62" s="10"/>
      <c r="D62" s="10"/>
      <c r="E62" s="18"/>
      <c r="F62" s="12"/>
      <c r="G62" s="23"/>
      <c r="H62" s="11"/>
      <c r="I62" s="11"/>
      <c r="J62" s="11"/>
      <c r="K62" s="11"/>
      <c r="L62" s="11"/>
      <c r="M62" s="11"/>
      <c r="N62" s="21"/>
      <c r="O62" s="11"/>
      <c r="P62" s="22"/>
    </row>
    <row r="63" spans="1:16" ht="15">
      <c r="A63" s="10"/>
      <c r="B63" s="10"/>
      <c r="C63" s="10"/>
      <c r="D63" s="10"/>
      <c r="E63" s="18"/>
      <c r="F63" s="12"/>
      <c r="G63" s="23"/>
      <c r="H63" s="11"/>
      <c r="I63" s="11"/>
      <c r="J63" s="11"/>
      <c r="K63" s="11"/>
      <c r="L63" s="11"/>
      <c r="M63" s="11"/>
      <c r="N63" s="21"/>
      <c r="O63" s="11"/>
      <c r="P63" s="22"/>
    </row>
    <row r="64" spans="1:16" ht="15">
      <c r="A64" s="10"/>
      <c r="B64" s="10"/>
      <c r="C64" s="10"/>
      <c r="D64" s="10"/>
      <c r="E64" s="18"/>
      <c r="F64" s="12"/>
      <c r="G64" s="23"/>
      <c r="H64" s="11"/>
      <c r="I64" s="11"/>
      <c r="J64" s="11"/>
      <c r="K64" s="11"/>
      <c r="L64" s="11"/>
      <c r="M64" s="11"/>
      <c r="N64" s="21"/>
      <c r="O64" s="11"/>
      <c r="P64" s="22"/>
    </row>
    <row r="65" spans="1:16" ht="15">
      <c r="A65" s="10"/>
      <c r="B65" s="10"/>
      <c r="C65" s="10"/>
      <c r="D65" s="10"/>
      <c r="E65" s="18"/>
      <c r="F65" s="12"/>
      <c r="G65" s="23"/>
      <c r="H65" s="11"/>
      <c r="I65" s="11"/>
      <c r="J65" s="11"/>
      <c r="K65" s="11"/>
      <c r="L65" s="11"/>
      <c r="M65" s="11"/>
      <c r="N65" s="21"/>
      <c r="O65" s="11"/>
      <c r="P65" s="22"/>
    </row>
    <row r="66" spans="1:16" ht="15">
      <c r="A66" s="10"/>
      <c r="B66" s="10"/>
      <c r="C66" s="10"/>
      <c r="D66" s="10"/>
      <c r="E66" s="18"/>
      <c r="F66" s="12"/>
      <c r="G66" s="23"/>
      <c r="H66" s="11"/>
      <c r="I66" s="11"/>
      <c r="J66" s="11"/>
      <c r="K66" s="11"/>
      <c r="L66" s="11"/>
      <c r="M66" s="11"/>
      <c r="N66" s="21"/>
      <c r="O66" s="11"/>
      <c r="P66" s="22"/>
    </row>
    <row r="67" spans="1:16" ht="15">
      <c r="A67" s="10"/>
      <c r="B67" s="10"/>
      <c r="C67" s="10"/>
      <c r="D67" s="10"/>
      <c r="E67" s="18"/>
      <c r="F67" s="12"/>
      <c r="G67" s="23"/>
      <c r="H67" s="11"/>
      <c r="I67" s="11"/>
      <c r="J67" s="11"/>
      <c r="K67" s="11"/>
      <c r="L67" s="11"/>
      <c r="M67" s="11"/>
      <c r="N67" s="21"/>
      <c r="O67" s="11"/>
      <c r="P67" s="22"/>
    </row>
    <row r="68" spans="1:16" ht="15">
      <c r="A68" s="10"/>
      <c r="B68" s="10"/>
      <c r="C68" s="10"/>
      <c r="D68" s="10"/>
      <c r="E68" s="18"/>
      <c r="F68" s="12"/>
      <c r="G68" s="23"/>
      <c r="H68" s="11"/>
      <c r="I68" s="11"/>
      <c r="J68" s="11"/>
      <c r="K68" s="11"/>
      <c r="L68" s="11"/>
      <c r="M68" s="11"/>
      <c r="N68" s="21"/>
      <c r="O68" s="11"/>
      <c r="P68" s="22"/>
    </row>
    <row r="69" spans="1:16" ht="15">
      <c r="A69" s="10"/>
      <c r="B69" s="10"/>
      <c r="C69" s="10"/>
      <c r="D69" s="10"/>
      <c r="E69" s="18"/>
      <c r="F69" s="12"/>
      <c r="G69" s="23"/>
      <c r="H69" s="11"/>
      <c r="I69" s="11"/>
      <c r="J69" s="11"/>
      <c r="K69" s="11"/>
      <c r="L69" s="11"/>
      <c r="M69" s="11"/>
      <c r="N69" s="21"/>
      <c r="O69" s="11"/>
      <c r="P69" s="22"/>
    </row>
    <row r="70" spans="1:16" ht="15">
      <c r="A70" s="10"/>
      <c r="B70" s="10"/>
      <c r="C70" s="10"/>
      <c r="D70" s="10"/>
      <c r="E70" s="18"/>
      <c r="F70" s="12"/>
      <c r="G70" s="23"/>
      <c r="H70" s="11"/>
      <c r="I70" s="11"/>
      <c r="J70" s="11"/>
      <c r="K70" s="11"/>
      <c r="L70" s="11"/>
      <c r="M70" s="11"/>
      <c r="N70" s="21"/>
      <c r="O70" s="11"/>
      <c r="P70" s="22"/>
    </row>
    <row r="71" spans="1:16" ht="15">
      <c r="A71" s="10"/>
      <c r="B71" s="10"/>
      <c r="C71" s="10"/>
      <c r="D71" s="10"/>
      <c r="E71" s="18"/>
      <c r="F71" s="12"/>
      <c r="G71" s="23"/>
      <c r="H71" s="11"/>
      <c r="I71" s="11"/>
      <c r="J71" s="11"/>
      <c r="K71" s="11"/>
      <c r="L71" s="11"/>
      <c r="M71" s="11"/>
      <c r="N71" s="21"/>
      <c r="O71" s="11"/>
      <c r="P71" s="22"/>
    </row>
    <row r="72" spans="1:16" ht="15">
      <c r="A72" s="10"/>
      <c r="B72" s="10"/>
      <c r="C72" s="10"/>
      <c r="D72" s="10"/>
      <c r="E72" s="18"/>
      <c r="F72" s="12"/>
      <c r="G72" s="23"/>
      <c r="H72" s="11"/>
      <c r="I72" s="11"/>
      <c r="J72" s="11"/>
      <c r="K72" s="11"/>
      <c r="L72" s="11"/>
      <c r="M72" s="11"/>
      <c r="N72" s="21"/>
      <c r="O72" s="11"/>
      <c r="P72" s="22"/>
    </row>
    <row r="73" spans="1:16" ht="15">
      <c r="A73" s="10"/>
      <c r="B73" s="10"/>
      <c r="C73" s="10"/>
      <c r="D73" s="10"/>
      <c r="E73" s="18"/>
      <c r="F73" s="12"/>
      <c r="G73" s="23"/>
      <c r="H73" s="11"/>
      <c r="I73" s="11"/>
      <c r="J73" s="11"/>
      <c r="K73" s="11"/>
      <c r="L73" s="11"/>
      <c r="M73" s="11"/>
      <c r="N73" s="21"/>
      <c r="O73" s="11"/>
      <c r="P73" s="22"/>
    </row>
    <row r="74" spans="1:16" ht="15">
      <c r="A74" s="10"/>
      <c r="B74" s="10"/>
      <c r="C74" s="10"/>
      <c r="D74" s="10"/>
      <c r="E74" s="18"/>
      <c r="F74" s="12"/>
      <c r="G74" s="23"/>
      <c r="H74" s="11"/>
      <c r="I74" s="11"/>
      <c r="J74" s="11"/>
      <c r="K74" s="11"/>
      <c r="L74" s="11"/>
      <c r="M74" s="11"/>
      <c r="N74" s="21"/>
      <c r="O74" s="11"/>
      <c r="P74" s="22"/>
    </row>
    <row r="75" spans="1:16" ht="15">
      <c r="A75" s="10"/>
      <c r="B75" s="10"/>
      <c r="C75" s="10"/>
      <c r="D75" s="10"/>
      <c r="E75" s="18"/>
      <c r="F75" s="12"/>
      <c r="G75" s="23"/>
      <c r="H75" s="11"/>
      <c r="I75" s="11"/>
      <c r="J75" s="11"/>
      <c r="K75" s="11"/>
      <c r="L75" s="11"/>
      <c r="M75" s="11"/>
      <c r="N75" s="21"/>
      <c r="O75" s="11"/>
      <c r="P75" s="22"/>
    </row>
    <row r="76" spans="1:16" ht="15">
      <c r="A76" s="10"/>
      <c r="B76" s="10"/>
      <c r="C76" s="10"/>
      <c r="D76" s="10"/>
      <c r="E76" s="18"/>
      <c r="F76" s="12"/>
      <c r="G76" s="23"/>
      <c r="H76" s="11"/>
      <c r="I76" s="11"/>
      <c r="J76" s="11"/>
      <c r="K76" s="11"/>
      <c r="L76" s="11"/>
      <c r="M76" s="11"/>
      <c r="N76" s="21"/>
      <c r="O76" s="11"/>
      <c r="P76" s="22"/>
    </row>
    <row r="77" spans="1:16" ht="15">
      <c r="A77" s="10"/>
      <c r="B77" s="10"/>
      <c r="C77" s="10"/>
      <c r="D77" s="10"/>
      <c r="E77" s="18"/>
      <c r="F77" s="12"/>
      <c r="G77" s="23"/>
      <c r="H77" s="11"/>
      <c r="I77" s="11"/>
      <c r="J77" s="11"/>
      <c r="K77" s="11"/>
      <c r="L77" s="11"/>
      <c r="M77" s="11"/>
      <c r="N77" s="21"/>
      <c r="O77" s="11"/>
      <c r="P77" s="22"/>
    </row>
    <row r="78" spans="1:16" ht="15">
      <c r="A78" s="10"/>
      <c r="B78" s="10"/>
      <c r="C78" s="10"/>
      <c r="D78" s="10"/>
      <c r="E78" s="18"/>
      <c r="F78" s="12"/>
      <c r="G78" s="23"/>
      <c r="H78" s="11"/>
      <c r="I78" s="11"/>
      <c r="J78" s="11"/>
      <c r="K78" s="11"/>
      <c r="L78" s="11"/>
      <c r="M78" s="11"/>
      <c r="N78" s="21"/>
      <c r="O78" s="11"/>
      <c r="P78" s="22"/>
    </row>
    <row r="79" spans="1:16" ht="15">
      <c r="A79" s="10"/>
      <c r="B79" s="10"/>
      <c r="C79" s="10"/>
      <c r="D79" s="10"/>
      <c r="E79" s="18"/>
      <c r="F79" s="12"/>
      <c r="G79" s="23"/>
      <c r="H79" s="11"/>
      <c r="I79" s="11"/>
      <c r="J79" s="11"/>
      <c r="K79" s="11"/>
      <c r="L79" s="11"/>
      <c r="M79" s="11"/>
      <c r="N79" s="21"/>
      <c r="O79" s="11"/>
      <c r="P79" s="22"/>
    </row>
    <row r="80" spans="1:16" ht="15">
      <c r="A80" s="10"/>
      <c r="B80" s="10"/>
      <c r="C80" s="10"/>
      <c r="D80" s="10"/>
      <c r="E80" s="18"/>
      <c r="F80" s="12"/>
      <c r="G80" s="23"/>
      <c r="H80" s="11"/>
      <c r="I80" s="11"/>
      <c r="J80" s="11"/>
      <c r="K80" s="11"/>
      <c r="L80" s="11"/>
      <c r="M80" s="11"/>
      <c r="N80" s="21"/>
      <c r="O80" s="11"/>
      <c r="P80" s="22"/>
    </row>
    <row r="81" spans="1:16" ht="15">
      <c r="A81" s="10"/>
      <c r="B81" s="10"/>
      <c r="C81" s="10"/>
      <c r="D81" s="10"/>
      <c r="E81" s="18"/>
      <c r="F81" s="12"/>
      <c r="G81" s="23"/>
      <c r="H81" s="11"/>
      <c r="I81" s="11"/>
      <c r="J81" s="11"/>
      <c r="K81" s="11"/>
      <c r="L81" s="11"/>
      <c r="M81" s="11"/>
      <c r="N81" s="21"/>
      <c r="O81" s="11"/>
      <c r="P81" s="22"/>
    </row>
    <row r="82" spans="1:16" ht="15">
      <c r="A82" s="10"/>
      <c r="B82" s="10"/>
      <c r="C82" s="10"/>
      <c r="D82" s="10"/>
      <c r="E82" s="18"/>
      <c r="F82" s="12"/>
      <c r="G82" s="23"/>
      <c r="H82" s="12"/>
      <c r="I82" s="11"/>
      <c r="J82" s="12"/>
      <c r="K82" s="12"/>
      <c r="L82" s="12"/>
      <c r="M82" s="12"/>
      <c r="N82" s="22"/>
      <c r="O82" s="12"/>
      <c r="P82" s="22"/>
    </row>
  </sheetData>
  <sheetProtection/>
  <autoFilter ref="H2:P2"/>
  <mergeCells count="9">
    <mergeCell ref="D1:O1"/>
    <mergeCell ref="B54:B57"/>
    <mergeCell ref="B45:B53"/>
    <mergeCell ref="B3:B7"/>
    <mergeCell ref="B8:B20"/>
    <mergeCell ref="B21:B29"/>
    <mergeCell ref="B30:B34"/>
    <mergeCell ref="B35:B39"/>
    <mergeCell ref="B40:B44"/>
  </mergeCells>
  <dataValidations count="1">
    <dataValidation type="list" allowBlank="1" showInputMessage="1" showErrorMessage="1" sqref="M3:M82">
      <formula1>"основное,совместитель,"</formula1>
    </dataValidation>
  </dataValidations>
  <printOptions horizontalCentered="1"/>
  <pageMargins left="0.1968503937007874" right="0.1968503937007874" top="0.3937007874015748" bottom="0.1968503937007874" header="0.3937007874015748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СИЛЯ</cp:lastModifiedBy>
  <cp:lastPrinted>2018-10-17T11:47:06Z</cp:lastPrinted>
  <dcterms:created xsi:type="dcterms:W3CDTF">2013-05-16T10:44:44Z</dcterms:created>
  <dcterms:modified xsi:type="dcterms:W3CDTF">2019-02-27T17:03:33Z</dcterms:modified>
  <cp:category/>
  <cp:version/>
  <cp:contentType/>
  <cp:contentStatus/>
</cp:coreProperties>
</file>